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Sole Trasteros\Desktop\"/>
    </mc:Choice>
  </mc:AlternateContent>
  <xr:revisionPtr revIDLastSave="0" documentId="13_ncr:1_{3D65D6C3-316C-42ED-8AE4-75FD11276EE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1" l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</calcChain>
</file>

<file path=xl/sharedStrings.xml><?xml version="1.0" encoding="utf-8"?>
<sst xmlns="http://schemas.openxmlformats.org/spreadsheetml/2006/main" count="1101" uniqueCount="689">
  <si>
    <t>Email</t>
  </si>
  <si>
    <t>Jorge</t>
  </si>
  <si>
    <t xml:space="preserve">Juha </t>
  </si>
  <si>
    <t>Campos</t>
  </si>
  <si>
    <t>Pongo Self Storage</t>
  </si>
  <si>
    <t>Murias Gonzalez</t>
  </si>
  <si>
    <t>Autoalmacenaje.com</t>
  </si>
  <si>
    <t>Carla</t>
  </si>
  <si>
    <t>Todaro-Amorone</t>
  </si>
  <si>
    <t>BC Partners</t>
  </si>
  <si>
    <t>carla.todaro@bcpartners.com</t>
  </si>
  <si>
    <t>Victor</t>
  </si>
  <si>
    <t>Gardilou</t>
  </si>
  <si>
    <t>victor.gardillou@bcpartners.com</t>
  </si>
  <si>
    <t xml:space="preserve">Leo </t>
  </si>
  <si>
    <t>Young</t>
  </si>
  <si>
    <t>Trasteleku</t>
  </si>
  <si>
    <t>Ruben</t>
  </si>
  <si>
    <t>Martinez Uñez</t>
  </si>
  <si>
    <t xml:space="preserve">Iñaki </t>
  </si>
  <si>
    <t>Lorena</t>
  </si>
  <si>
    <t>Vanesa</t>
  </si>
  <si>
    <t>Mascarón Yaguas</t>
  </si>
  <si>
    <t>vanesa@alquilatuespacio.es</t>
  </si>
  <si>
    <t>Alvaro</t>
  </si>
  <si>
    <t>Sierra Pelletán</t>
  </si>
  <si>
    <t>La Amuebladora</t>
  </si>
  <si>
    <t>Montse</t>
  </si>
  <si>
    <t>Boadella</t>
  </si>
  <si>
    <t>Tothicap</t>
  </si>
  <si>
    <t>boadella.montse@gmail.com</t>
  </si>
  <si>
    <t>Silvia</t>
  </si>
  <si>
    <t>Mazas Acón</t>
  </si>
  <si>
    <t>Cubbe</t>
  </si>
  <si>
    <t>administracion@cubbe.es</t>
  </si>
  <si>
    <t>Javier</t>
  </si>
  <si>
    <t>Vilanova Abadía</t>
  </si>
  <si>
    <t>Santiago</t>
  </si>
  <si>
    <t>Almudi</t>
  </si>
  <si>
    <t>salmudi@covecasa.com</t>
  </si>
  <si>
    <t>Leticia</t>
  </si>
  <si>
    <t>Trasteros Plus</t>
  </si>
  <si>
    <t>l.urbaneja@trasterosplus.es</t>
  </si>
  <si>
    <t>Alberto</t>
  </si>
  <si>
    <t>Serrano Rivas</t>
  </si>
  <si>
    <t>a.serrano@trasterosplus.es</t>
  </si>
  <si>
    <t>Eddy</t>
  </si>
  <si>
    <t>Verkeyn</t>
  </si>
  <si>
    <t>eddy.verkeyn@flexoo.be</t>
  </si>
  <si>
    <t>Michele</t>
  </si>
  <si>
    <t>Ackein</t>
  </si>
  <si>
    <t>Davide</t>
  </si>
  <si>
    <t>Carcano</t>
  </si>
  <si>
    <t>Casaforte</t>
  </si>
  <si>
    <t>davide.carcano@casaforte.ch</t>
  </si>
  <si>
    <t>Massimiliano</t>
  </si>
  <si>
    <t>Gasperi</t>
  </si>
  <si>
    <t>massimiliano.gasperi@casaforte.it</t>
  </si>
  <si>
    <t>David</t>
  </si>
  <si>
    <t>Onrrubia Ausin</t>
  </si>
  <si>
    <t>JLL</t>
  </si>
  <si>
    <t>david.onrubia@jll.com</t>
  </si>
  <si>
    <t>Marta</t>
  </si>
  <si>
    <t>Palau León</t>
  </si>
  <si>
    <t xml:space="preserve">Jose Luis </t>
  </si>
  <si>
    <t>Garcia Miranda</t>
  </si>
  <si>
    <t>Islatrans</t>
  </si>
  <si>
    <t>joseluis.garcia@islatrans.es</t>
  </si>
  <si>
    <t>Carmen</t>
  </si>
  <si>
    <t>Fernanez Guerrero</t>
  </si>
  <si>
    <t>Angela</t>
  </si>
  <si>
    <t>Salas Mancheño</t>
  </si>
  <si>
    <t>Carlos</t>
  </si>
  <si>
    <t>Castro Maceiras</t>
  </si>
  <si>
    <t>Mi Desván Trasteros</t>
  </si>
  <si>
    <t>midesvantrasteros@gmail.com</t>
  </si>
  <si>
    <t>Lidia</t>
  </si>
  <si>
    <t>Castro Martinez</t>
  </si>
  <si>
    <t>Manuel</t>
  </si>
  <si>
    <t>Comingues Gui</t>
  </si>
  <si>
    <t>Alonso</t>
  </si>
  <si>
    <t>Dupuy de Lome Corch</t>
  </si>
  <si>
    <t>Rafael</t>
  </si>
  <si>
    <t>Galvis Morales</t>
  </si>
  <si>
    <t>Gael</t>
  </si>
  <si>
    <t>Gomez</t>
  </si>
  <si>
    <t>Irun Trasteros</t>
  </si>
  <si>
    <t>gael.gomez@iruntrasteros.com</t>
  </si>
  <si>
    <t>Sergio</t>
  </si>
  <si>
    <t>Eguiazabal Olazabal</t>
  </si>
  <si>
    <t>sergio@iruntrasteros.com</t>
  </si>
  <si>
    <t xml:space="preserve">Luis </t>
  </si>
  <si>
    <t>Huete</t>
  </si>
  <si>
    <t>Ardian</t>
  </si>
  <si>
    <t>Miguel</t>
  </si>
  <si>
    <t>De la Esperanza</t>
  </si>
  <si>
    <t>miguel.delaesperanza@ardian.com</t>
  </si>
  <si>
    <t>Danny</t>
  </si>
  <si>
    <t>Fonfeder</t>
  </si>
  <si>
    <t>Trasteros Ya</t>
  </si>
  <si>
    <t>Tatiana</t>
  </si>
  <si>
    <t>Casanova</t>
  </si>
  <si>
    <t>Mas Space</t>
  </si>
  <si>
    <t>tatiana.casanova@masspace.es</t>
  </si>
  <si>
    <t>Josep</t>
  </si>
  <si>
    <t>Perxes</t>
  </si>
  <si>
    <t>Metrecubic Self Storage</t>
  </si>
  <si>
    <t>josep@metrecubic.com</t>
  </si>
  <si>
    <t>Cristina</t>
  </si>
  <si>
    <t>Bueno Sáez</t>
  </si>
  <si>
    <t>Trasteros y Almacenes</t>
  </si>
  <si>
    <t xml:space="preserve">Manuel </t>
  </si>
  <si>
    <t>Domignuez Cuadrado</t>
  </si>
  <si>
    <t>Roomer</t>
  </si>
  <si>
    <t>Hayley</t>
  </si>
  <si>
    <t>Fincher-Jones</t>
  </si>
  <si>
    <t>Planet Space</t>
  </si>
  <si>
    <t>hayley@planetspace.es</t>
  </si>
  <si>
    <t>Catalina</t>
  </si>
  <si>
    <t>Rigo</t>
  </si>
  <si>
    <t>cat@planetspace.es</t>
  </si>
  <si>
    <t>Giovanni</t>
  </si>
  <si>
    <t>Tronchi</t>
  </si>
  <si>
    <t>g.tronchin@selfstoragemilanoest.it</t>
  </si>
  <si>
    <t>Diego</t>
  </si>
  <si>
    <t>Martin</t>
  </si>
  <si>
    <t>Zulubox</t>
  </si>
  <si>
    <t>dmp@zulubox.es</t>
  </si>
  <si>
    <t>Serra Diez</t>
  </si>
  <si>
    <t>jls@zulubox.es</t>
  </si>
  <si>
    <t>Aaron</t>
  </si>
  <si>
    <t>Fernández Cruces</t>
  </si>
  <si>
    <t>RedTras</t>
  </si>
  <si>
    <t>Gonzalez García</t>
  </si>
  <si>
    <t xml:space="preserve">Roberto </t>
  </si>
  <si>
    <t>Penadez Dura</t>
  </si>
  <si>
    <t>gestiones@canyeta.com</t>
  </si>
  <si>
    <t>Ubeda Bellver</t>
  </si>
  <si>
    <t>luisubeda@canyeta.com</t>
  </si>
  <si>
    <t>Celine</t>
  </si>
  <si>
    <t>Candela Valencia</t>
  </si>
  <si>
    <t>TrasterosMAD</t>
  </si>
  <si>
    <t>Ignacio</t>
  </si>
  <si>
    <t>Antón Borja</t>
  </si>
  <si>
    <t>Laura</t>
  </si>
  <si>
    <t>Azcona Echarri</t>
  </si>
  <si>
    <t>TodoKB Selfstorage</t>
  </si>
  <si>
    <t>info@todokb.com</t>
  </si>
  <si>
    <t xml:space="preserve">Iñigo </t>
  </si>
  <si>
    <t>Urbizu Lara</t>
  </si>
  <si>
    <t>Mireia</t>
  </si>
  <si>
    <t>Fernandez Barba</t>
  </si>
  <si>
    <t>Joan</t>
  </si>
  <si>
    <t>Torre Gümil</t>
  </si>
  <si>
    <t>Oscar</t>
  </si>
  <si>
    <t>Gonzalez Simon</t>
  </si>
  <si>
    <t>Torres Fernández</t>
  </si>
  <si>
    <t>Viviana Alejandra</t>
  </si>
  <si>
    <t>Toledo Silva</t>
  </si>
  <si>
    <t xml:space="preserve">Pedro </t>
  </si>
  <si>
    <t>Mazariegos</t>
  </si>
  <si>
    <t>Louise Sarah Marie</t>
  </si>
  <si>
    <t>Robert-Murphy</t>
  </si>
  <si>
    <t>Arambarri</t>
  </si>
  <si>
    <t>Eurotrasteros</t>
  </si>
  <si>
    <t>Outerelo</t>
  </si>
  <si>
    <t>Pedreño</t>
  </si>
  <si>
    <t>OhMyBox</t>
  </si>
  <si>
    <t>carlos.pedreno@ohmyox.es</t>
  </si>
  <si>
    <t>Alex</t>
  </si>
  <si>
    <t>Aranda Millán</t>
  </si>
  <si>
    <t>Jose Manuel</t>
  </si>
  <si>
    <t>Tornero Huertas</t>
  </si>
  <si>
    <t>Liher</t>
  </si>
  <si>
    <t>del Río Lozano</t>
  </si>
  <si>
    <t>Gabriel</t>
  </si>
  <si>
    <t>Duaso</t>
  </si>
  <si>
    <t>Trasteros Naranja</t>
  </si>
  <si>
    <t>gduaso@yahoo.com</t>
  </si>
  <si>
    <t>Maite</t>
  </si>
  <si>
    <t>Pacheco</t>
  </si>
  <si>
    <t>maite.pacheco@zebrabox.es</t>
  </si>
  <si>
    <t>Vazquez</t>
  </si>
  <si>
    <t>alejandro.vazquez@zebrabox.es</t>
  </si>
  <si>
    <t>Eduardo</t>
  </si>
  <si>
    <t>Sanesteban</t>
  </si>
  <si>
    <t>eduard.sanesteban@zebrabox.es</t>
  </si>
  <si>
    <t>Jack</t>
  </si>
  <si>
    <t>Juando Agusti</t>
  </si>
  <si>
    <t>Homebox Girona</t>
  </si>
  <si>
    <t>jackjuando@juandogrup.com</t>
  </si>
  <si>
    <t>Tomeu</t>
  </si>
  <si>
    <t>Fiol</t>
  </si>
  <si>
    <t>Bluespace</t>
  </si>
  <si>
    <t>bartomeu.fiol@bluespace.es</t>
  </si>
  <si>
    <t>Salvador</t>
  </si>
  <si>
    <t>Ruiz</t>
  </si>
  <si>
    <t>salvador.ruiz@bluespace.es</t>
  </si>
  <si>
    <t>Bosch</t>
  </si>
  <si>
    <t>Ingrid</t>
  </si>
  <si>
    <t>Vives</t>
  </si>
  <si>
    <t>ingrid.vives@bluespace.es</t>
  </si>
  <si>
    <t>Visitación</t>
  </si>
  <si>
    <t>Rodriguez</t>
  </si>
  <si>
    <t>Neus</t>
  </si>
  <si>
    <t>Ondoño</t>
  </si>
  <si>
    <t>neus.odono@bluespace.es</t>
  </si>
  <si>
    <t>Jordi</t>
  </si>
  <si>
    <t>Perea</t>
  </si>
  <si>
    <t>jordi.perea@bluespace.es</t>
  </si>
  <si>
    <t>Patricia</t>
  </si>
  <si>
    <t>Martinez</t>
  </si>
  <si>
    <t>Rebeca</t>
  </si>
  <si>
    <t>Jimenez</t>
  </si>
  <si>
    <t>Ana</t>
  </si>
  <si>
    <t>Cala</t>
  </si>
  <si>
    <t>luis.cala@bluespace.es</t>
  </si>
  <si>
    <t>Gonzalez</t>
  </si>
  <si>
    <t>david.gonzalez@bluespace.es</t>
  </si>
  <si>
    <t>Ortega</t>
  </si>
  <si>
    <t>Jose</t>
  </si>
  <si>
    <t>jose.gonzalez@bluespace.es</t>
  </si>
  <si>
    <t>Germán</t>
  </si>
  <si>
    <t>Cerdán</t>
  </si>
  <si>
    <t>josemanuel.cerdan@bluespace.es</t>
  </si>
  <si>
    <t>Chimo</t>
  </si>
  <si>
    <t>Izquierdo</t>
  </si>
  <si>
    <t>Cecilia</t>
  </si>
  <si>
    <t>Carmona</t>
  </si>
  <si>
    <t>cecilia.carmona@bluespace.es</t>
  </si>
  <si>
    <t>Fernandez Madroñal</t>
  </si>
  <si>
    <t>Globalbox</t>
  </si>
  <si>
    <t>Florian</t>
  </si>
  <si>
    <t>Chirita</t>
  </si>
  <si>
    <t>Renata</t>
  </si>
  <si>
    <t>Bochenek</t>
  </si>
  <si>
    <t>Africa</t>
  </si>
  <si>
    <t>Arturo</t>
  </si>
  <si>
    <t>Pradana Marcos</t>
  </si>
  <si>
    <t>Storemore</t>
  </si>
  <si>
    <t xml:space="preserve">Jose </t>
  </si>
  <si>
    <t>Pombo</t>
  </si>
  <si>
    <t>Ciezar Villanueva</t>
  </si>
  <si>
    <t>Multilocales.com</t>
  </si>
  <si>
    <t>José María</t>
  </si>
  <si>
    <t>Del Pozo Sanchez</t>
  </si>
  <si>
    <t xml:space="preserve">Cuellar </t>
  </si>
  <si>
    <t>Puntiro Dream Project</t>
  </si>
  <si>
    <t>joseluis@calinetbalear.com</t>
  </si>
  <si>
    <t xml:space="preserve">Soto </t>
  </si>
  <si>
    <t>Mi Espacio Self Storage</t>
  </si>
  <si>
    <t>lsoto@mi-espacio.es</t>
  </si>
  <si>
    <t>Carlota</t>
  </si>
  <si>
    <t>Rodriguez Alvaro</t>
  </si>
  <si>
    <t>Seloguardo.com</t>
  </si>
  <si>
    <t>Pere</t>
  </si>
  <si>
    <t>Ferret-Totosaus</t>
  </si>
  <si>
    <t>Vilatrasters</t>
  </si>
  <si>
    <t>pere.ferret.totosaus@gmail.com</t>
  </si>
  <si>
    <t>Gema</t>
  </si>
  <si>
    <t>Trasteros La Nave</t>
  </si>
  <si>
    <t>gema@grupoventura.com</t>
  </si>
  <si>
    <t>Cuervo-Arango</t>
  </si>
  <si>
    <t>miguel@grupoventura.com</t>
  </si>
  <si>
    <t>Rosa</t>
  </si>
  <si>
    <t>Sabuco</t>
  </si>
  <si>
    <t>central@grupolanave.com</t>
  </si>
  <si>
    <t>Cervantes</t>
  </si>
  <si>
    <t>josemanuelcervantes@grupoventura.com</t>
  </si>
  <si>
    <t>Magán</t>
  </si>
  <si>
    <t>jorge.magan@famaylo.com</t>
  </si>
  <si>
    <t>Joaquin</t>
  </si>
  <si>
    <t>Romero</t>
  </si>
  <si>
    <t>Homebox</t>
  </si>
  <si>
    <t>j.romero@homebox.es</t>
  </si>
  <si>
    <t>Elena</t>
  </si>
  <si>
    <t>Leralta</t>
  </si>
  <si>
    <t>e.leralta@homebox.es</t>
  </si>
  <si>
    <t xml:space="preserve">Lluis </t>
  </si>
  <si>
    <t>Diogo</t>
  </si>
  <si>
    <t>Cardoso</t>
  </si>
  <si>
    <t>Genesoption</t>
  </si>
  <si>
    <t>diogo.searacardoso@outlook.com</t>
  </si>
  <si>
    <t>Rui</t>
  </si>
  <si>
    <t>Maia</t>
  </si>
  <si>
    <t>maia.ruimiguel@gmail.com</t>
  </si>
  <si>
    <t>Montane Amador</t>
  </si>
  <si>
    <t>david@grupmontane.ad</t>
  </si>
  <si>
    <t>Igleias</t>
  </si>
  <si>
    <t xml:space="preserve">Emilio </t>
  </si>
  <si>
    <t>Jaime Sanchez</t>
  </si>
  <si>
    <t>Trastum</t>
  </si>
  <si>
    <t>emiliodejaime@hotmail.com</t>
  </si>
  <si>
    <t>Jill</t>
  </si>
  <si>
    <t>Lecky</t>
  </si>
  <si>
    <t>Ivan</t>
  </si>
  <si>
    <t>Gascón</t>
  </si>
  <si>
    <t xml:space="preserve">Paul </t>
  </si>
  <si>
    <t>Fahey</t>
  </si>
  <si>
    <t>Raya</t>
  </si>
  <si>
    <t xml:space="preserve">Nicolas </t>
  </si>
  <si>
    <t>Perez</t>
  </si>
  <si>
    <t>OhMyBox!</t>
  </si>
  <si>
    <t>Fernando</t>
  </si>
  <si>
    <t>Vanrell</t>
  </si>
  <si>
    <t>Paola</t>
  </si>
  <si>
    <t>Barraza</t>
  </si>
  <si>
    <t>FEDESSA</t>
  </si>
  <si>
    <t>Garcia Salazar</t>
  </si>
  <si>
    <t>AESS</t>
  </si>
  <si>
    <t>Sole</t>
  </si>
  <si>
    <t>Jesus</t>
  </si>
  <si>
    <t>Fernández</t>
  </si>
  <si>
    <t>RedTRas</t>
  </si>
  <si>
    <t>Jose Mnauel</t>
  </si>
  <si>
    <t>Oceja</t>
  </si>
  <si>
    <t>AllBoxManager</t>
  </si>
  <si>
    <t>Jon</t>
  </si>
  <si>
    <t>Sola</t>
  </si>
  <si>
    <t>Franco</t>
  </si>
  <si>
    <t>Gonzalo</t>
  </si>
  <si>
    <t>Saez Quiza</t>
  </si>
  <si>
    <t>gonzalo@ceesa.com</t>
  </si>
  <si>
    <t>jose@ceesa.com</t>
  </si>
  <si>
    <t>Mari Carmen</t>
  </si>
  <si>
    <t>Pereira Sanchez</t>
  </si>
  <si>
    <t>info@unimel.es</t>
  </si>
  <si>
    <t xml:space="preserve">José LUis </t>
  </si>
  <si>
    <t>Cuesta Landoni</t>
  </si>
  <si>
    <t>Allbox Manager</t>
  </si>
  <si>
    <t>joseluis@ceesa.com</t>
  </si>
  <si>
    <t>Martyn</t>
  </si>
  <si>
    <t>Dickinson</t>
  </si>
  <si>
    <t>Janus International Europe</t>
  </si>
  <si>
    <t>martyn.dickinson@januseurope.com</t>
  </si>
  <si>
    <t xml:space="preserve">Jesus </t>
  </si>
  <si>
    <t>Paulin</t>
  </si>
  <si>
    <t>jesus.paulin@januseurope.com</t>
  </si>
  <si>
    <t>Juan</t>
  </si>
  <si>
    <t>Moreno</t>
  </si>
  <si>
    <t>juan.moreno@januseurope.com</t>
  </si>
  <si>
    <t xml:space="preserve">Shalin </t>
  </si>
  <si>
    <t>Sankar</t>
  </si>
  <si>
    <t>shalin.sankar@januseurope.com</t>
  </si>
  <si>
    <t>Bearbox</t>
  </si>
  <si>
    <t xml:space="preserve">Cristina </t>
  </si>
  <si>
    <t>Guzman Padilla</t>
  </si>
  <si>
    <t>Boxkepler Diseño y Proyecto de Trasteros</t>
  </si>
  <si>
    <t>Basauri Arana</t>
  </si>
  <si>
    <t>Amaya</t>
  </si>
  <si>
    <t>Ugarte Gómez</t>
  </si>
  <si>
    <t>Josu</t>
  </si>
  <si>
    <t>Madariaga</t>
  </si>
  <si>
    <t>Boxkepler invitado</t>
  </si>
  <si>
    <t>Kinnovis</t>
  </si>
  <si>
    <t xml:space="preserve">Angel </t>
  </si>
  <si>
    <t>Cortés Rodriguez</t>
  </si>
  <si>
    <t>Ssolid</t>
  </si>
  <si>
    <t>angel@ssolid360.com</t>
  </si>
  <si>
    <t>Raul</t>
  </si>
  <si>
    <t>Ocaña Ampuero</t>
  </si>
  <si>
    <t>Marcelo</t>
  </si>
  <si>
    <t>marcelo@ssolid360.com</t>
  </si>
  <si>
    <t>Colemazo</t>
  </si>
  <si>
    <t>Storeganise</t>
  </si>
  <si>
    <t>jack@storeganise.com</t>
  </si>
  <si>
    <t>Charlie</t>
  </si>
  <si>
    <t>Davidson</t>
  </si>
  <si>
    <t>Noelia</t>
  </si>
  <si>
    <t>Olivares Suárez</t>
  </si>
  <si>
    <t>nolivares@bullbox.com</t>
  </si>
  <si>
    <t>Noguera</t>
  </si>
  <si>
    <t>mnoguera@bullbox.com</t>
  </si>
  <si>
    <t>Olga</t>
  </si>
  <si>
    <t>Capsa</t>
  </si>
  <si>
    <t>o.vidal@embalajescapsa.com</t>
  </si>
  <si>
    <t>Grzegorz</t>
  </si>
  <si>
    <t>Ulkowski</t>
  </si>
  <si>
    <t>Storage Production Europe sp. z o.o.</t>
  </si>
  <si>
    <t>biuro@spe.com.pl</t>
  </si>
  <si>
    <t>Emilia</t>
  </si>
  <si>
    <t>Gryko</t>
  </si>
  <si>
    <t>sales@spe.com.pl</t>
  </si>
  <si>
    <t>Marina</t>
  </si>
  <si>
    <t>José</t>
  </si>
  <si>
    <t>Blazquez</t>
  </si>
  <si>
    <t>SavvyLockers</t>
  </si>
  <si>
    <t>Modulnor</t>
  </si>
  <si>
    <t>Grant</t>
  </si>
  <si>
    <t>Daniel</t>
  </si>
  <si>
    <t>iBidOnStorage</t>
  </si>
  <si>
    <t>grantd@ibidonstorage.co.uk</t>
  </si>
  <si>
    <t>William</t>
  </si>
  <si>
    <t>Corbett</t>
  </si>
  <si>
    <t>Opentech Alliance, INC</t>
  </si>
  <si>
    <t>marketing@opentechalliance.com</t>
  </si>
  <si>
    <t>Radical System</t>
  </si>
  <si>
    <t>Zuñiga</t>
  </si>
  <si>
    <t>Urban Self Storage</t>
  </si>
  <si>
    <t xml:space="preserve">Miquel </t>
  </si>
  <si>
    <t>Nogueras</t>
  </si>
  <si>
    <t>Martina</t>
  </si>
  <si>
    <t>Gutierrez</t>
  </si>
  <si>
    <t>M3Manager</t>
  </si>
  <si>
    <t>martina.gutierrez@m3storage.com</t>
  </si>
  <si>
    <t>Luis</t>
  </si>
  <si>
    <t>Gonzalez Gisbert</t>
  </si>
  <si>
    <t>Xperitt</t>
  </si>
  <si>
    <t xml:space="preserve">Daniel </t>
  </si>
  <si>
    <t xml:space="preserve">Iván </t>
  </si>
  <si>
    <t>Palacios Verano</t>
  </si>
  <si>
    <t>Universal Storage Containers</t>
  </si>
  <si>
    <t>d.schmidt@universalstoragecontainers.nl</t>
  </si>
  <si>
    <t>j.huerta@universalstoragecontainers.nl</t>
  </si>
  <si>
    <t>TrasterOne</t>
  </si>
  <si>
    <t>Andrew</t>
  </si>
  <si>
    <t>Smith</t>
  </si>
  <si>
    <t>Reason Global Insurance Ltd</t>
  </si>
  <si>
    <t>andrewsmith@reason-global.com</t>
  </si>
  <si>
    <t>PTI Security</t>
  </si>
  <si>
    <t>Stefan</t>
  </si>
  <si>
    <t>Scheuerle</t>
  </si>
  <si>
    <t>Sedisto</t>
  </si>
  <si>
    <t>stefan@sedisto.com</t>
  </si>
  <si>
    <t>Sébastian</t>
  </si>
  <si>
    <t>Bonnier</t>
  </si>
  <si>
    <t>Stora</t>
  </si>
  <si>
    <t>seb@stora.co</t>
  </si>
  <si>
    <t>Patrick</t>
  </si>
  <si>
    <t>Blanc</t>
  </si>
  <si>
    <t>patrick@stora.co</t>
  </si>
  <si>
    <t>Gavin</t>
  </si>
  <si>
    <t>Shields</t>
  </si>
  <si>
    <t>gavin@stora.co</t>
  </si>
  <si>
    <t>Marceliano</t>
  </si>
  <si>
    <t>Sanchez</t>
  </si>
  <si>
    <t>Puertas Sanchez</t>
  </si>
  <si>
    <t xml:space="preserve">Name </t>
  </si>
  <si>
    <t>Surname</t>
  </si>
  <si>
    <t>Company</t>
  </si>
  <si>
    <t xml:space="preserve">Hector </t>
  </si>
  <si>
    <t xml:space="preserve">Alquila soluciones de espacio </t>
  </si>
  <si>
    <t>Cityo</t>
  </si>
  <si>
    <t>Self Storage Milano Est</t>
  </si>
  <si>
    <t>Canyeta</t>
  </si>
  <si>
    <t>Necesito un trastero</t>
  </si>
  <si>
    <t>Trasteros Rosario</t>
  </si>
  <si>
    <t>Self Storage Lleida, SLU</t>
  </si>
  <si>
    <t>Jacobo</t>
  </si>
  <si>
    <t>Millet</t>
  </si>
  <si>
    <t>Almirante Trasteros</t>
  </si>
  <si>
    <t>jms@promoalmirante.com</t>
  </si>
  <si>
    <t>Plúmez</t>
  </si>
  <si>
    <t>rps@promoalmirante.com</t>
  </si>
  <si>
    <t>Maribel</t>
  </si>
  <si>
    <t>mts@promoalmirante.com</t>
  </si>
  <si>
    <t>Operator</t>
  </si>
  <si>
    <t>Leonardo</t>
  </si>
  <si>
    <t>Cabe</t>
  </si>
  <si>
    <t>Sensorberg</t>
  </si>
  <si>
    <t>Operators / Supplier</t>
  </si>
  <si>
    <t>Supplier</t>
  </si>
  <si>
    <t>Marcos</t>
  </si>
  <si>
    <t>Oosthuizen</t>
  </si>
  <si>
    <t>Stor-Age</t>
  </si>
  <si>
    <t>Zebrabox</t>
  </si>
  <si>
    <t>Souren</t>
  </si>
  <si>
    <t>Masmanian</t>
  </si>
  <si>
    <t>Mazmanian</t>
  </si>
  <si>
    <t>surenmazmanian@gmail.com</t>
  </si>
  <si>
    <t>Chris</t>
  </si>
  <si>
    <t>Tuya Rivas</t>
  </si>
  <si>
    <t>Ricardo</t>
  </si>
  <si>
    <t xml:space="preserve">De la Cruz Aragón   </t>
  </si>
  <si>
    <t xml:space="preserve">Christian </t>
  </si>
  <si>
    <t>Raúl</t>
  </si>
  <si>
    <t xml:space="preserve">Segovia Peña          </t>
  </si>
  <si>
    <t xml:space="preserve">Bautista Valera                </t>
  </si>
  <si>
    <t>javier.tuya@modulnor.com</t>
  </si>
  <si>
    <t>ricardo.delacruz@modulnor.com</t>
  </si>
  <si>
    <t>christian.segovia@modulnor.com</t>
  </si>
  <si>
    <t xml:space="preserve">raul.bautista@modulnor.com </t>
  </si>
  <si>
    <t>Donna</t>
  </si>
  <si>
    <t>Humphreys</t>
  </si>
  <si>
    <t>donna@bearbox.eu</t>
  </si>
  <si>
    <t xml:space="preserve">Esther </t>
  </si>
  <si>
    <t>Bagley</t>
  </si>
  <si>
    <t>Abbegail</t>
  </si>
  <si>
    <t>esther@Radicalsys.com</t>
  </si>
  <si>
    <t>Shajira.contreras@m3storage.com</t>
  </si>
  <si>
    <t>Shajira</t>
  </si>
  <si>
    <t>Contreras</t>
  </si>
  <si>
    <t xml:space="preserve">Marcos </t>
  </si>
  <si>
    <t>Maroto Pérez</t>
  </si>
  <si>
    <t xml:space="preserve">Marta </t>
  </si>
  <si>
    <t>Mota Vazquez</t>
  </si>
  <si>
    <t xml:space="preserve">Martin </t>
  </si>
  <si>
    <t>Wild</t>
  </si>
  <si>
    <t xml:space="preserve">Louis </t>
  </si>
  <si>
    <t>martin.wild@kinnovis.com</t>
  </si>
  <si>
    <t>louis.pacheco@kinnovis.com</t>
  </si>
  <si>
    <t>Neil</t>
  </si>
  <si>
    <t>neil.matthews@assaabloy.com</t>
  </si>
  <si>
    <t>John</t>
  </si>
  <si>
    <t>D'Aprano</t>
  </si>
  <si>
    <t>Matthews</t>
  </si>
  <si>
    <t>john@dssecurity.co.uk</t>
  </si>
  <si>
    <t>Arias</t>
  </si>
  <si>
    <t xml:space="preserve">Aymeric </t>
  </si>
  <si>
    <t>Pavel</t>
  </si>
  <si>
    <t>Janer</t>
  </si>
  <si>
    <t>Dobrev</t>
  </si>
  <si>
    <t>gerencia@aess.es</t>
  </si>
  <si>
    <t>info@alquilatuespacio.es</t>
  </si>
  <si>
    <t>c.guzman@boxkepler.com</t>
  </si>
  <si>
    <t>info@boxkepler.com</t>
  </si>
  <si>
    <t>f.vanrell@cabe.es</t>
  </si>
  <si>
    <t>pbarraza@fedessa.org</t>
  </si>
  <si>
    <t>Monika</t>
  </si>
  <si>
    <t>Czarny</t>
  </si>
  <si>
    <t>monika@ht-box.com</t>
  </si>
  <si>
    <t>nicolas.perez@ohmybox.es</t>
  </si>
  <si>
    <t>jcampos@pongotrasteros.com</t>
  </si>
  <si>
    <t>info@sanchezpuertas.com</t>
  </si>
  <si>
    <t>abbey@radicalsys.com</t>
  </si>
  <si>
    <t>graemebeaty@reason-global.com</t>
  </si>
  <si>
    <t>Graeme</t>
  </si>
  <si>
    <t>Beaty</t>
  </si>
  <si>
    <t>jesus.fernandez@redtras.com</t>
  </si>
  <si>
    <t>chris.oosthuizen@stor-age.co.za</t>
  </si>
  <si>
    <t>paul@paulfahey.onmicrosoft.com</t>
  </si>
  <si>
    <t>Developed by me</t>
  </si>
  <si>
    <t>Marketing consultant</t>
  </si>
  <si>
    <t>jill@developedbyme.com</t>
  </si>
  <si>
    <t>sales@xperitt.com</t>
  </si>
  <si>
    <t>db@xperitt.com</t>
  </si>
  <si>
    <t>iv@evvant.com</t>
  </si>
  <si>
    <t>marta@urbanselfstorageprojects.es</t>
  </si>
  <si>
    <t>mnogueras@urbanss.es</t>
  </si>
  <si>
    <t>info@urbanss.es</t>
  </si>
  <si>
    <t>gijon@autoalmacenaje.com</t>
  </si>
  <si>
    <t>patricia@bearbox.eu</t>
  </si>
  <si>
    <t>david.raya@bluespace.es</t>
  </si>
  <si>
    <t>Gustavo</t>
  </si>
  <si>
    <t>Iglesias Sánchez</t>
  </si>
  <si>
    <t xml:space="preserve">Patricia </t>
  </si>
  <si>
    <t>Schmidt</t>
  </si>
  <si>
    <t>Huerta Peña</t>
  </si>
  <si>
    <t>Storage World</t>
  </si>
  <si>
    <t>Corredoira Fernández</t>
  </si>
  <si>
    <t>Flexoo Self Storage</t>
  </si>
  <si>
    <t>HT-Box</t>
  </si>
  <si>
    <t>Sanjay</t>
  </si>
  <si>
    <t>Sharma</t>
  </si>
  <si>
    <t>Urbaneja Medina</t>
  </si>
  <si>
    <t>Jakub</t>
  </si>
  <si>
    <t>Poskrobko</t>
  </si>
  <si>
    <t>Anna</t>
  </si>
  <si>
    <t>Ciereszko</t>
  </si>
  <si>
    <t>Boguslaw</t>
  </si>
  <si>
    <t>Antropow</t>
  </si>
  <si>
    <t>Mauro</t>
  </si>
  <si>
    <t>Méndez de Vigo</t>
  </si>
  <si>
    <t>jposkrobko@lbpro.pl</t>
  </si>
  <si>
    <t>aciereszko@lbpro.pl</t>
  </si>
  <si>
    <t>boguslaw.antropow@tedalian.com</t>
  </si>
  <si>
    <t>Silva Lagos</t>
  </si>
  <si>
    <t>Vidal Torrents</t>
  </si>
  <si>
    <t>Berenguer Infantes</t>
  </si>
  <si>
    <t>aymeric.janer@sensorberg.com</t>
  </si>
  <si>
    <t>pavel.dobrev@sensorberg.com</t>
  </si>
  <si>
    <t>info@trasterone.com</t>
  </si>
  <si>
    <t>Alan</t>
  </si>
  <si>
    <t>Molina Salazar</t>
  </si>
  <si>
    <t>TKBtodo</t>
  </si>
  <si>
    <t>alanmosa@gmail.com</t>
  </si>
  <si>
    <t>Gaston</t>
  </si>
  <si>
    <t>Blondeau</t>
  </si>
  <si>
    <t>Stefania.freire@jll.com</t>
  </si>
  <si>
    <t>DGK</t>
  </si>
  <si>
    <t>david.acosta@dhl.com</t>
  </si>
  <si>
    <t>SDS@SDSSEGURIDAD.COM</t>
  </si>
  <si>
    <t>JON@SDSSEGURIDAD.COM</t>
  </si>
  <si>
    <t>ALEX@SDSSEGURIDAD.COM</t>
  </si>
  <si>
    <r>
      <rPr>
        <u/>
        <sz val="10"/>
        <rFont val="Arial"/>
        <family val="2"/>
      </rPr>
      <t>luis.huete@ardian.com</t>
    </r>
  </si>
  <si>
    <r>
      <rPr>
        <u/>
        <sz val="10"/>
        <rFont val="Arial, Helvetica, sans-serif"/>
      </rPr>
      <t>eduard.bosch@bluespace.e</t>
    </r>
    <r>
      <rPr>
        <sz val="10"/>
        <rFont val="Arial, Helvetica, sans-serif"/>
      </rPr>
      <t>s</t>
    </r>
  </si>
  <si>
    <r>
      <rPr>
        <u/>
        <sz val="10"/>
        <rFont val="Arial"/>
        <family val="2"/>
      </rPr>
      <t>visitacion.rodriguez@</t>
    </r>
    <r>
      <rPr>
        <u/>
        <sz val="10"/>
        <rFont val="Calibri, sans-serif"/>
      </rPr>
      <t>bluespace.es</t>
    </r>
  </si>
  <si>
    <r>
      <rPr>
        <u/>
        <sz val="10"/>
        <rFont val="Arial, Helvetica, sans-serif"/>
      </rPr>
      <t>patricia.martinez@bluespace.e</t>
    </r>
    <r>
      <rPr>
        <sz val="10"/>
        <rFont val="Arial, Helvetica, sans-serif"/>
      </rPr>
      <t>s</t>
    </r>
  </si>
  <si>
    <r>
      <rPr>
        <u/>
        <sz val="10"/>
        <rFont val="Arial, Helvetica, sans-serif"/>
      </rPr>
      <t>rebeca.jimenez@bluesapace.e</t>
    </r>
    <r>
      <rPr>
        <sz val="10"/>
        <rFont val="Arial, Helvetica, sans-serif"/>
      </rPr>
      <t>s</t>
    </r>
  </si>
  <si>
    <r>
      <rPr>
        <u/>
        <sz val="10"/>
        <rFont val="Arial, Helvetica, sans-serif"/>
      </rPr>
      <t>ana.jimenez@bluespace.e</t>
    </r>
    <r>
      <rPr>
        <sz val="10"/>
        <rFont val="Arial, Helvetica, sans-serif"/>
      </rPr>
      <t>s</t>
    </r>
  </si>
  <si>
    <r>
      <rPr>
        <u/>
        <sz val="10"/>
        <rFont val="Arial, Helvetica, sans-serif"/>
      </rPr>
      <t>roberto.ortega@bluespace.e</t>
    </r>
    <r>
      <rPr>
        <sz val="10"/>
        <rFont val="Arial, Helvetica, sans-serif"/>
      </rPr>
      <t>s</t>
    </r>
  </si>
  <si>
    <r>
      <rPr>
        <u/>
        <sz val="10"/>
        <rFont val="Arial, Helvetica, sans-serif"/>
      </rPr>
      <t>german.gonzalez@bluespace.e</t>
    </r>
    <r>
      <rPr>
        <sz val="10"/>
        <rFont val="Arial, Helvetica, sans-serif"/>
      </rPr>
      <t>s</t>
    </r>
  </si>
  <si>
    <r>
      <rPr>
        <u/>
        <sz val="10"/>
        <rFont val="Arial, Helvetica, sans-serif"/>
      </rPr>
      <t>joaquin.izquierdo@bluespace.e</t>
    </r>
    <r>
      <rPr>
        <sz val="10"/>
        <rFont val="Arial, Helvetica, sans-serif"/>
      </rPr>
      <t>s</t>
    </r>
  </si>
  <si>
    <r>
      <rPr>
        <u/>
        <sz val="10"/>
        <rFont val="Calibri, sans-serif"/>
      </rPr>
      <t>ivan.gascon@bluespace.es</t>
    </r>
  </si>
  <si>
    <r>
      <rPr>
        <u/>
        <sz val="10"/>
        <rFont val="Arial"/>
        <family val="2"/>
      </rPr>
      <t>jm.delpozo@rentacorporacion.</t>
    </r>
    <r>
      <rPr>
        <sz val="10"/>
        <rFont val="Arial"/>
        <family val="2"/>
        <scheme val="minor"/>
      </rPr>
      <t>com</t>
    </r>
  </si>
  <si>
    <r>
      <rPr>
        <u/>
        <sz val="10"/>
        <rFont val="Arial"/>
        <family val="2"/>
      </rPr>
      <t>mcg@aguirreim.com</t>
    </r>
  </si>
  <si>
    <r>
      <rPr>
        <u/>
        <sz val="10"/>
        <rFont val="Arial"/>
        <family val="2"/>
      </rPr>
      <t>adc@aguirreim.com</t>
    </r>
  </si>
  <si>
    <r>
      <rPr>
        <u/>
        <sz val="10"/>
        <rFont val="Arial"/>
        <family val="2"/>
      </rPr>
      <t>rgm@aguirreim.com</t>
    </r>
  </si>
  <si>
    <r>
      <rPr>
        <u/>
        <sz val="10"/>
        <rFont val="Arial"/>
        <family val="2"/>
      </rPr>
      <t>jvillanova@covecasa.com</t>
    </r>
  </si>
  <si>
    <r>
      <rPr>
        <u/>
        <sz val="10"/>
        <rFont val="Arial"/>
        <family val="2"/>
      </rPr>
      <t>marketing@eurotrasteros.com</t>
    </r>
  </si>
  <si>
    <r>
      <rPr>
        <u/>
        <sz val="10"/>
        <rFont val="Arial"/>
        <family val="2"/>
      </rPr>
      <t>alcobendas2@eurotrasteros.com</t>
    </r>
  </si>
  <si>
    <r>
      <rPr>
        <u/>
        <sz val="10"/>
        <rFont val="Arial"/>
        <family val="2"/>
      </rPr>
      <t>info@flexoo.be</t>
    </r>
  </si>
  <si>
    <r>
      <rPr>
        <u/>
        <sz val="10"/>
        <rFont val="Arial"/>
        <family val="2"/>
      </rPr>
      <t>patricia@globalbox.es</t>
    </r>
  </si>
  <si>
    <r>
      <rPr>
        <u/>
        <sz val="10"/>
        <rFont val="Arial"/>
        <family val="2"/>
      </rPr>
      <t>florian@globalbox.es</t>
    </r>
  </si>
  <si>
    <r>
      <rPr>
        <u/>
        <sz val="10"/>
        <rFont val="Arial"/>
        <family val="2"/>
      </rPr>
      <t>renata@corpglobalbox.es</t>
    </r>
  </si>
  <si>
    <r>
      <rPr>
        <u/>
        <sz val="10"/>
        <rFont val="Arial"/>
        <family val="2"/>
      </rPr>
      <t>africa@corpglobalbox.es</t>
    </r>
  </si>
  <si>
    <r>
      <rPr>
        <u/>
        <sz val="10"/>
        <rFont val="Arial"/>
        <family val="2"/>
      </rPr>
      <t>david@grupmontane.ad</t>
    </r>
  </si>
  <si>
    <r>
      <rPr>
        <u/>
        <sz val="10"/>
        <rFont val="Arial"/>
        <family val="2"/>
      </rPr>
      <t>joseluis.garcia@islatrans.es</t>
    </r>
  </si>
  <si>
    <r>
      <rPr>
        <u/>
        <sz val="10"/>
        <rFont val="Arial"/>
        <family val="2"/>
      </rPr>
      <t>marta.palau@jll.com</t>
    </r>
  </si>
  <si>
    <r>
      <rPr>
        <u/>
        <sz val="10"/>
        <rFont val="Arial"/>
        <family val="2"/>
      </rPr>
      <t>mudanzaslaamuebladora@telefonica.net</t>
    </r>
  </si>
  <si>
    <r>
      <rPr>
        <u/>
        <sz val="10"/>
        <rFont val="Arial"/>
        <family val="2"/>
      </rPr>
      <t>rucivi@hotmail.es</t>
    </r>
  </si>
  <si>
    <r>
      <rPr>
        <u/>
        <sz val="10"/>
        <rFont val="Arial"/>
        <family val="2"/>
      </rPr>
      <t>mireia.f@necesitountrastero.es</t>
    </r>
  </si>
  <si>
    <r>
      <rPr>
        <u/>
        <sz val="10"/>
        <rFont val="Arial"/>
        <family val="2"/>
      </rPr>
      <t>j.torres@necesitountrastero.es</t>
    </r>
  </si>
  <si>
    <r>
      <rPr>
        <u/>
        <sz val="10"/>
        <rFont val="Arial"/>
        <family val="2"/>
      </rPr>
      <t>oscar.gs@necesitountrastero.es</t>
    </r>
  </si>
  <si>
    <r>
      <rPr>
        <u/>
        <sz val="10"/>
        <rFont val="Arial"/>
        <family val="2"/>
      </rPr>
      <t>ctorres@necesitountrastero.es</t>
    </r>
  </si>
  <si>
    <r>
      <rPr>
        <u/>
        <sz val="10"/>
        <rFont val="Arial"/>
        <family val="2"/>
        <scheme val="minor"/>
      </rPr>
      <t>viviana.t@necesitountrastero.</t>
    </r>
    <r>
      <rPr>
        <sz val="10"/>
        <rFont val="Arial"/>
        <family val="2"/>
        <scheme val="minor"/>
      </rPr>
      <t>es</t>
    </r>
  </si>
  <si>
    <r>
      <rPr>
        <u/>
        <sz val="10"/>
        <rFont val="Arial"/>
        <family val="2"/>
      </rPr>
      <t>pedro.m@necesitountrastero.es</t>
    </r>
  </si>
  <si>
    <r>
      <rPr>
        <u/>
        <sz val="10"/>
        <rFont val="Arial"/>
        <family val="2"/>
      </rPr>
      <t>louise.rm@necesitountrastero.</t>
    </r>
    <r>
      <rPr>
        <sz val="10"/>
        <rFont val="Arial"/>
        <family val="2"/>
        <scheme val="minor"/>
      </rPr>
      <t>es</t>
    </r>
  </si>
  <si>
    <r>
      <rPr>
        <u/>
        <sz val="10"/>
        <rFont val="Arial"/>
        <family val="2"/>
      </rPr>
      <t>alex.aranda@ohmybox.es</t>
    </r>
  </si>
  <si>
    <r>
      <rPr>
        <u/>
        <sz val="10"/>
        <rFont val="Arial"/>
        <family val="2"/>
      </rPr>
      <t>jose.manuel.tornero@ohmybox.es</t>
    </r>
  </si>
  <si>
    <r>
      <rPr>
        <u/>
        <sz val="10"/>
        <rFont val="Arial"/>
        <family val="2"/>
      </rPr>
      <t>liher.delrio@ohmybox.es</t>
    </r>
  </si>
  <si>
    <r>
      <rPr>
        <u/>
        <sz val="10"/>
        <rFont val="Arial"/>
        <family val="2"/>
      </rPr>
      <t>aaron.fernandez@redtras.com</t>
    </r>
  </si>
  <si>
    <r>
      <rPr>
        <u/>
        <sz val="10"/>
        <rFont val="Arial"/>
        <family val="2"/>
      </rPr>
      <t>mdcuadrado@gmail.com</t>
    </r>
  </si>
  <si>
    <r>
      <rPr>
        <u/>
        <sz val="10"/>
        <rFont val="Arial"/>
        <family val="2"/>
      </rPr>
      <t>rodriguez@gestors.net</t>
    </r>
  </si>
  <si>
    <r>
      <rPr>
        <u/>
        <sz val="10"/>
        <rFont val="Arial"/>
        <family val="2"/>
      </rPr>
      <t>carlotarodriguez@hotmail.com</t>
    </r>
  </si>
  <si>
    <r>
      <rPr>
        <u/>
        <sz val="10"/>
        <rFont val="Arial"/>
        <family val="2"/>
      </rPr>
      <t>apm@storemore.es</t>
    </r>
  </si>
  <si>
    <r>
      <rPr>
        <u/>
        <sz val="10"/>
        <rFont val="inherit"/>
      </rPr>
      <t>info@trasteleku.co</t>
    </r>
    <r>
      <rPr>
        <sz val="10"/>
        <rFont val="inherit"/>
      </rPr>
      <t>m</t>
    </r>
  </si>
  <si>
    <r>
      <rPr>
        <u/>
        <sz val="10"/>
        <rFont val="Arial"/>
        <family val="2"/>
      </rPr>
      <t>cristina.bueno@</t>
    </r>
    <r>
      <rPr>
        <sz val="10"/>
        <rFont val="Arial"/>
        <family val="2"/>
        <scheme val="minor"/>
      </rPr>
      <t>trasterosyalmacenes.com</t>
    </r>
  </si>
  <si>
    <r>
      <rPr>
        <u/>
        <sz val="10"/>
        <rFont val="Arial"/>
        <family val="2"/>
      </rPr>
      <t>blueberryguitars@gmail.com</t>
    </r>
  </si>
  <si>
    <r>
      <rPr>
        <u/>
        <sz val="10"/>
        <rFont val="Arial"/>
        <family val="2"/>
      </rPr>
      <t>info@trasterosmad.com</t>
    </r>
  </si>
  <si>
    <t>Contenedores Bullbox</t>
  </si>
  <si>
    <t>Roberto</t>
  </si>
  <si>
    <t>TrasHero</t>
  </si>
  <si>
    <t xml:space="preserve">Szutkowska </t>
  </si>
  <si>
    <t xml:space="preserve">Adriana </t>
  </si>
  <si>
    <t>adriana@ht-box.com</t>
  </si>
  <si>
    <t>Rennie</t>
  </si>
  <si>
    <t>Schafer</t>
  </si>
  <si>
    <t>rschafer@fedessa.org</t>
  </si>
  <si>
    <t>Ferrando Clemente</t>
  </si>
  <si>
    <t>ESIC</t>
  </si>
  <si>
    <t>Felipe</t>
  </si>
  <si>
    <t>Ynzenga Garrido</t>
  </si>
  <si>
    <t>Amaia</t>
  </si>
  <si>
    <t>Manterola</t>
  </si>
  <si>
    <t>Trastebask</t>
  </si>
  <si>
    <t>baskotaxi@baskotaxi.es</t>
  </si>
  <si>
    <t>Asier</t>
  </si>
  <si>
    <t>Ochoa</t>
  </si>
  <si>
    <t>Cebrian</t>
  </si>
  <si>
    <t>RedTras Al Trastero!</t>
  </si>
  <si>
    <t>luismcebrian@gmail.com</t>
  </si>
  <si>
    <t>Eloi</t>
  </si>
  <si>
    <t>Gomez CAl</t>
  </si>
  <si>
    <t>Fiero Storage</t>
  </si>
  <si>
    <t>gomezcaleloi@gmail.com</t>
  </si>
  <si>
    <t>Borrregón Marcos</t>
  </si>
  <si>
    <t>Areatrasteros</t>
  </si>
  <si>
    <t>aborregon@areatrasteros.com</t>
  </si>
  <si>
    <t>Pérez Garro</t>
  </si>
  <si>
    <t>Garpe Inmuebles, SL</t>
  </si>
  <si>
    <t>alanprz@hotmail.com</t>
  </si>
  <si>
    <t>Jose Mari</t>
  </si>
  <si>
    <t>Perez Briceño</t>
  </si>
  <si>
    <t>GARPE Inmuebles, S.L.</t>
  </si>
  <si>
    <t>Øyvind</t>
  </si>
  <si>
    <t>Olstad</t>
  </si>
  <si>
    <t>Flexistore</t>
  </si>
  <si>
    <t>olstad@regenteiendom.no</t>
  </si>
  <si>
    <t>Gervas</t>
  </si>
  <si>
    <t>Artá Capital SGEIC</t>
  </si>
  <si>
    <t>secretaria@artacapital.com</t>
  </si>
  <si>
    <t>Balonga</t>
  </si>
  <si>
    <t>Basegur</t>
  </si>
  <si>
    <t>mbalonga@basegur.com</t>
  </si>
  <si>
    <t>Helena</t>
  </si>
  <si>
    <t>Regojo</t>
  </si>
  <si>
    <t>Complejo Sam Jerónimo Zamora</t>
  </si>
  <si>
    <t>HELENA.REGOJO@COMPLEJOSANJERONIMO.COM</t>
  </si>
  <si>
    <t>Maria</t>
  </si>
  <si>
    <t>Enrique</t>
  </si>
  <si>
    <t>Granados</t>
  </si>
  <si>
    <t>Blue Box Storage</t>
  </si>
  <si>
    <t>enrique@blueboxstorage.com.ar</t>
  </si>
  <si>
    <t>María Dolores</t>
  </si>
  <si>
    <t>Rebagliati</t>
  </si>
  <si>
    <t>info@blueboxstorage.com.ar</t>
  </si>
  <si>
    <t>Sierra</t>
  </si>
  <si>
    <r>
      <rPr>
        <u/>
        <sz val="10"/>
        <rFont val="Arial"/>
        <family val="2"/>
        <scheme val="minor"/>
      </rPr>
      <t>javier.gonzalez@redtras.com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</si>
</sst>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sz val="10"/>
      <name val="inherit"/>
    </font>
    <font>
      <sz val="10"/>
      <name val="Arial, Helvetica, sans-serif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0"/>
      <name val="Arial"/>
      <family val="2"/>
      <scheme val="minor"/>
    </font>
    <font>
      <u/>
      <sz val="10"/>
      <name val="Arial"/>
      <family val="2"/>
      <scheme val="minor"/>
    </font>
    <font>
      <u/>
      <sz val="10"/>
      <name val="Arial"/>
      <family val="2"/>
    </font>
    <font>
      <u/>
      <sz val="10"/>
      <name val="Arial, Helvetica, sans-serif"/>
    </font>
    <font>
      <u/>
      <sz val="10"/>
      <name val="Calibri, sans-serif"/>
    </font>
    <font>
      <u/>
      <sz val="10"/>
      <name val="Calibri"/>
      <family val="2"/>
    </font>
    <font>
      <sz val="10"/>
      <name val="Arial"/>
      <family val="2"/>
    </font>
    <font>
      <u/>
      <sz val="10"/>
      <name val="inherit"/>
    </font>
    <font>
      <sz val="10"/>
      <color rgb="FF1F1F1F"/>
      <name val="Google Sans"/>
    </font>
    <font>
      <sz val="10"/>
      <color rgb="FF636363"/>
      <name val="Helvetica Neue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0000"/>
      </patternFill>
    </fill>
    <fill>
      <patternFill patternType="solid">
        <fgColor rgb="FFFFFFFF"/>
        <bgColor indexed="64"/>
      </patternFill>
    </fill>
    <fill>
      <patternFill patternType="solid">
        <fgColor rgb="FFF8FAF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6" fillId="0" borderId="0" xfId="0" applyFont="1"/>
    <xf numFmtId="0" fontId="0" fillId="3" borderId="0" xfId="0" applyFill="1"/>
    <xf numFmtId="0" fontId="5" fillId="3" borderId="0" xfId="0" applyFont="1" applyFill="1"/>
    <xf numFmtId="0" fontId="6" fillId="3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1" fillId="3" borderId="0" xfId="0" applyFont="1" applyFill="1" applyAlignment="1">
      <alignment wrapText="1"/>
    </xf>
    <xf numFmtId="0" fontId="2" fillId="3" borderId="0" xfId="0" applyFont="1" applyFill="1"/>
    <xf numFmtId="0" fontId="7" fillId="4" borderId="1" xfId="0" applyFont="1" applyFill="1" applyBorder="1"/>
    <xf numFmtId="0" fontId="6" fillId="0" borderId="1" xfId="0" applyFont="1" applyBorder="1"/>
    <xf numFmtId="0" fontId="5" fillId="0" borderId="0" xfId="0" applyFont="1"/>
    <xf numFmtId="0" fontId="9" fillId="0" borderId="1" xfId="0" applyFont="1" applyBorder="1"/>
    <xf numFmtId="0" fontId="9" fillId="2" borderId="1" xfId="0" applyFont="1" applyFill="1" applyBorder="1"/>
    <xf numFmtId="0" fontId="10" fillId="2" borderId="1" xfId="1" applyFont="1" applyFill="1" applyBorder="1"/>
    <xf numFmtId="0" fontId="11" fillId="0" borderId="1" xfId="0" applyFont="1" applyBorder="1"/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/>
    <xf numFmtId="0" fontId="10" fillId="3" borderId="1" xfId="1" applyFont="1" applyFill="1" applyBorder="1"/>
    <xf numFmtId="0" fontId="10" fillId="0" borderId="1" xfId="1" applyFont="1" applyBorder="1"/>
    <xf numFmtId="0" fontId="14" fillId="2" borderId="1" xfId="0" applyFont="1" applyFill="1" applyBorder="1"/>
    <xf numFmtId="0" fontId="15" fillId="5" borderId="1" xfId="0" applyFont="1" applyFill="1" applyBorder="1"/>
    <xf numFmtId="0" fontId="9" fillId="7" borderId="1" xfId="0" applyFont="1" applyFill="1" applyBorder="1"/>
    <xf numFmtId="0" fontId="9" fillId="5" borderId="1" xfId="0" applyFont="1" applyFill="1" applyBorder="1"/>
    <xf numFmtId="0" fontId="9" fillId="0" borderId="1" xfId="0" applyFont="1" applyBorder="1" applyAlignment="1">
      <alignment wrapText="1"/>
    </xf>
    <xf numFmtId="0" fontId="10" fillId="0" borderId="1" xfId="1" applyFont="1" applyBorder="1" applyAlignment="1">
      <alignment wrapText="1"/>
    </xf>
    <xf numFmtId="0" fontId="10" fillId="0" borderId="1" xfId="1" applyFont="1" applyBorder="1" applyAlignment="1">
      <alignment horizontal="left" vertical="center" wrapText="1"/>
    </xf>
    <xf numFmtId="0" fontId="9" fillId="9" borderId="1" xfId="0" applyFont="1" applyFill="1" applyBorder="1" applyAlignment="1">
      <alignment wrapText="1"/>
    </xf>
    <xf numFmtId="0" fontId="9" fillId="8" borderId="1" xfId="0" applyFont="1" applyFill="1" applyBorder="1"/>
    <xf numFmtId="0" fontId="10" fillId="8" borderId="1" xfId="1" applyFont="1" applyFill="1" applyBorder="1"/>
    <xf numFmtId="0" fontId="5" fillId="0" borderId="1" xfId="0" applyFont="1" applyBorder="1" applyAlignment="1">
      <alignment wrapText="1"/>
    </xf>
    <xf numFmtId="0" fontId="5" fillId="9" borderId="1" xfId="0" applyFont="1" applyFill="1" applyBorder="1" applyAlignment="1">
      <alignment wrapText="1"/>
    </xf>
    <xf numFmtId="0" fontId="17" fillId="10" borderId="1" xfId="0" applyFont="1" applyFill="1" applyBorder="1" applyAlignment="1">
      <alignment wrapText="1"/>
    </xf>
    <xf numFmtId="0" fontId="5" fillId="3" borderId="1" xfId="0" applyFont="1" applyFill="1" applyBorder="1"/>
    <xf numFmtId="0" fontId="8" fillId="0" borderId="1" xfId="1" applyFont="1" applyBorder="1" applyAlignment="1">
      <alignment wrapText="1"/>
    </xf>
    <xf numFmtId="0" fontId="8" fillId="9" borderId="1" xfId="1" applyFont="1" applyFill="1" applyBorder="1" applyAlignment="1">
      <alignment wrapText="1"/>
    </xf>
    <xf numFmtId="0" fontId="18" fillId="9" borderId="1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0</xdr:row>
      <xdr:rowOff>107950</xdr:rowOff>
    </xdr:from>
    <xdr:to>
      <xdr:col>4</xdr:col>
      <xdr:colOff>1997075</xdr:colOff>
      <xdr:row>9</xdr:row>
      <xdr:rowOff>110770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4AF5A08-AADE-407E-1F3A-2D9D31A8CB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3897"/>
        <a:stretch/>
      </xdr:blipFill>
      <xdr:spPr>
        <a:xfrm>
          <a:off x="3155950" y="107950"/>
          <a:ext cx="3816350" cy="1774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%20info@boxkepler.com" TargetMode="External"/><Relationship Id="rId21" Type="http://schemas.openxmlformats.org/officeDocument/2006/relationships/hyperlink" Target="mailto:sergio@iruntrasteros.com" TargetMode="External"/><Relationship Id="rId42" Type="http://schemas.openxmlformats.org/officeDocument/2006/relationships/hyperlink" Target="mailto:oscar.gs@necesitountrastero.es" TargetMode="External"/><Relationship Id="rId63" Type="http://schemas.openxmlformats.org/officeDocument/2006/relationships/hyperlink" Target="mailto:patricia.martinez@bluespace.es" TargetMode="External"/><Relationship Id="rId84" Type="http://schemas.openxmlformats.org/officeDocument/2006/relationships/hyperlink" Target="http://seloguardo.com/" TargetMode="External"/><Relationship Id="rId138" Type="http://schemas.openxmlformats.org/officeDocument/2006/relationships/hyperlink" Target="mailto:baskotaxi@baskotaxi.es" TargetMode="External"/><Relationship Id="rId107" Type="http://schemas.openxmlformats.org/officeDocument/2006/relationships/hyperlink" Target="mailto:christian.segovia@modulnor.com" TargetMode="External"/><Relationship Id="rId11" Type="http://schemas.openxmlformats.org/officeDocument/2006/relationships/hyperlink" Target="mailto:david.onrubia@jll.com" TargetMode="External"/><Relationship Id="rId32" Type="http://schemas.openxmlformats.org/officeDocument/2006/relationships/hyperlink" Target="mailto:jls@zulubox.es" TargetMode="External"/><Relationship Id="rId53" Type="http://schemas.openxmlformats.org/officeDocument/2006/relationships/hyperlink" Target="mailto:gduaso@yahoo.com" TargetMode="External"/><Relationship Id="rId74" Type="http://schemas.openxmlformats.org/officeDocument/2006/relationships/hyperlink" Target="mailto:florian@globalbox.es" TargetMode="External"/><Relationship Id="rId128" Type="http://schemas.openxmlformats.org/officeDocument/2006/relationships/hyperlink" Target="mailto:info@trasterone.com" TargetMode="External"/><Relationship Id="rId5" Type="http://schemas.openxmlformats.org/officeDocument/2006/relationships/hyperlink" Target="mailto:administracion@cubbe.es" TargetMode="External"/><Relationship Id="rId90" Type="http://schemas.openxmlformats.org/officeDocument/2006/relationships/hyperlink" Target="mailto:josemanuelcervantes@grupoventura.com" TargetMode="External"/><Relationship Id="rId95" Type="http://schemas.openxmlformats.org/officeDocument/2006/relationships/hyperlink" Target="mailto:diogo.searacardoso@outlook.com" TargetMode="External"/><Relationship Id="rId22" Type="http://schemas.openxmlformats.org/officeDocument/2006/relationships/hyperlink" Target="mailto:luis.huete@ardian.com" TargetMode="External"/><Relationship Id="rId27" Type="http://schemas.openxmlformats.org/officeDocument/2006/relationships/hyperlink" Target="mailto:mdcuadrado@gmail.com" TargetMode="External"/><Relationship Id="rId43" Type="http://schemas.openxmlformats.org/officeDocument/2006/relationships/hyperlink" Target="mailto:ctorres@necesitountrastero.es" TargetMode="External"/><Relationship Id="rId48" Type="http://schemas.openxmlformats.org/officeDocument/2006/relationships/hyperlink" Target="mailto:alcobendas2@eurotrasteros.com" TargetMode="External"/><Relationship Id="rId64" Type="http://schemas.openxmlformats.org/officeDocument/2006/relationships/hyperlink" Target="mailto:rebeca.jimenez@bluesapace.es" TargetMode="External"/><Relationship Id="rId69" Type="http://schemas.openxmlformats.org/officeDocument/2006/relationships/hyperlink" Target="mailto:jose.gonzalez@bleuspace.es" TargetMode="External"/><Relationship Id="rId113" Type="http://schemas.openxmlformats.org/officeDocument/2006/relationships/hyperlink" Target="mailto:john@dssecurity.co.uk" TargetMode="External"/><Relationship Id="rId118" Type="http://schemas.openxmlformats.org/officeDocument/2006/relationships/hyperlink" Target="mailto:%20info@boxkepler.com" TargetMode="External"/><Relationship Id="rId134" Type="http://schemas.openxmlformats.org/officeDocument/2006/relationships/hyperlink" Target="mailto:gestiones@canyeta.com" TargetMode="External"/><Relationship Id="rId139" Type="http://schemas.openxmlformats.org/officeDocument/2006/relationships/hyperlink" Target="mailto:aborregon@areatrasteros.com" TargetMode="External"/><Relationship Id="rId80" Type="http://schemas.openxmlformats.org/officeDocument/2006/relationships/hyperlink" Target="mailto:rucivi@hotmail.es" TargetMode="External"/><Relationship Id="rId85" Type="http://schemas.openxmlformats.org/officeDocument/2006/relationships/hyperlink" Target="mailto:carlotarodriguez@hotmail.com" TargetMode="External"/><Relationship Id="rId12" Type="http://schemas.openxmlformats.org/officeDocument/2006/relationships/hyperlink" Target="mailto:marta.palau@jll.com" TargetMode="External"/><Relationship Id="rId17" Type="http://schemas.openxmlformats.org/officeDocument/2006/relationships/hyperlink" Target="mailto:mcg@aguirreim.com" TargetMode="External"/><Relationship Id="rId33" Type="http://schemas.openxmlformats.org/officeDocument/2006/relationships/hyperlink" Target="mailto:aaron.fernandez@redtras.com" TargetMode="External"/><Relationship Id="rId38" Type="http://schemas.openxmlformats.org/officeDocument/2006/relationships/hyperlink" Target="mailto:info@trasterosmad.com" TargetMode="External"/><Relationship Id="rId59" Type="http://schemas.openxmlformats.org/officeDocument/2006/relationships/hyperlink" Target="mailto:ingrid.vives@bluespace.es" TargetMode="External"/><Relationship Id="rId103" Type="http://schemas.openxmlformats.org/officeDocument/2006/relationships/hyperlink" Target="mailto:ALEX@SDSSEGURIDAD.COM" TargetMode="External"/><Relationship Id="rId108" Type="http://schemas.openxmlformats.org/officeDocument/2006/relationships/hyperlink" Target="mailto:raul.bautista@modulnor.com" TargetMode="External"/><Relationship Id="rId124" Type="http://schemas.openxmlformats.org/officeDocument/2006/relationships/hyperlink" Target="mailto:info@urbanss.es" TargetMode="External"/><Relationship Id="rId129" Type="http://schemas.openxmlformats.org/officeDocument/2006/relationships/hyperlink" Target="mailto:info@trasterone.com" TargetMode="External"/><Relationship Id="rId54" Type="http://schemas.openxmlformats.org/officeDocument/2006/relationships/hyperlink" Target="mailto:eduard.sanesteban@zebrabox.es" TargetMode="External"/><Relationship Id="rId70" Type="http://schemas.openxmlformats.org/officeDocument/2006/relationships/hyperlink" Target="mailto:german.gonzalez@bluespace.es" TargetMode="External"/><Relationship Id="rId75" Type="http://schemas.openxmlformats.org/officeDocument/2006/relationships/hyperlink" Target="mailto:renata@corpglobalbox.es" TargetMode="External"/><Relationship Id="rId91" Type="http://schemas.openxmlformats.org/officeDocument/2006/relationships/hyperlink" Target="mailto:jorge.magan@famaylo.com" TargetMode="External"/><Relationship Id="rId96" Type="http://schemas.openxmlformats.org/officeDocument/2006/relationships/hyperlink" Target="mailto:maia.ruimiguel@gmail.com" TargetMode="External"/><Relationship Id="rId140" Type="http://schemas.openxmlformats.org/officeDocument/2006/relationships/hyperlink" Target="mailto:alanprz@hotmail.com" TargetMode="External"/><Relationship Id="rId145" Type="http://schemas.openxmlformats.org/officeDocument/2006/relationships/drawing" Target="../drawings/drawing1.xml"/><Relationship Id="rId1" Type="http://schemas.openxmlformats.org/officeDocument/2006/relationships/hyperlink" Target="mailto:info@trasteleku.com" TargetMode="External"/><Relationship Id="rId6" Type="http://schemas.openxmlformats.org/officeDocument/2006/relationships/hyperlink" Target="mailto:jvillanova@covecasa.com" TargetMode="External"/><Relationship Id="rId23" Type="http://schemas.openxmlformats.org/officeDocument/2006/relationships/hyperlink" Target="mailto:blueberryguitars@gmail.com" TargetMode="External"/><Relationship Id="rId28" Type="http://schemas.openxmlformats.org/officeDocument/2006/relationships/hyperlink" Target="mailto:hayley@planetspace.es" TargetMode="External"/><Relationship Id="rId49" Type="http://schemas.openxmlformats.org/officeDocument/2006/relationships/hyperlink" Target="mailto:carlos.pedreno@ohmyox.es" TargetMode="External"/><Relationship Id="rId114" Type="http://schemas.openxmlformats.org/officeDocument/2006/relationships/hyperlink" Target="mailto:gerencia@aess.es" TargetMode="External"/><Relationship Id="rId119" Type="http://schemas.openxmlformats.org/officeDocument/2006/relationships/hyperlink" Target="mailto:pbarraza@fedessa.org" TargetMode="External"/><Relationship Id="rId44" Type="http://schemas.openxmlformats.org/officeDocument/2006/relationships/hyperlink" Target="mailto:viviana.t@necesitountrastero.es" TargetMode="External"/><Relationship Id="rId60" Type="http://schemas.openxmlformats.org/officeDocument/2006/relationships/hyperlink" Target="mailto:visitacion.rodriguez@bluespace.es" TargetMode="External"/><Relationship Id="rId65" Type="http://schemas.openxmlformats.org/officeDocument/2006/relationships/hyperlink" Target="mailto:ana.jimenez@bluespace.es" TargetMode="External"/><Relationship Id="rId81" Type="http://schemas.openxmlformats.org/officeDocument/2006/relationships/hyperlink" Target="mailto:jm.delpozo@rentacorporacion.com" TargetMode="External"/><Relationship Id="rId86" Type="http://schemas.openxmlformats.org/officeDocument/2006/relationships/hyperlink" Target="mailto:pere.ferret.totosaus@gmail.com" TargetMode="External"/><Relationship Id="rId130" Type="http://schemas.openxmlformats.org/officeDocument/2006/relationships/hyperlink" Target="mailto:alanmosa@gmal.com" TargetMode="External"/><Relationship Id="rId135" Type="http://schemas.openxmlformats.org/officeDocument/2006/relationships/hyperlink" Target="mailto:luisubeda@canyeta.com" TargetMode="External"/><Relationship Id="rId13" Type="http://schemas.openxmlformats.org/officeDocument/2006/relationships/hyperlink" Target="mailto:joseluis.garcia@islatrans.es" TargetMode="External"/><Relationship Id="rId18" Type="http://schemas.openxmlformats.org/officeDocument/2006/relationships/hyperlink" Target="mailto:adc@aguirreim.com" TargetMode="External"/><Relationship Id="rId39" Type="http://schemas.openxmlformats.org/officeDocument/2006/relationships/hyperlink" Target="mailto:info@todokb.com" TargetMode="External"/><Relationship Id="rId109" Type="http://schemas.openxmlformats.org/officeDocument/2006/relationships/hyperlink" Target="mailto:donna@bearbox.eu" TargetMode="External"/><Relationship Id="rId34" Type="http://schemas.openxmlformats.org/officeDocument/2006/relationships/hyperlink" Target="mailto:javier.gonzalez@redtras.com" TargetMode="External"/><Relationship Id="rId50" Type="http://schemas.openxmlformats.org/officeDocument/2006/relationships/hyperlink" Target="mailto:alex.aranda@ohmybox.es" TargetMode="External"/><Relationship Id="rId55" Type="http://schemas.openxmlformats.org/officeDocument/2006/relationships/hyperlink" Target="mailto:jackjuando@juandogrup.com" TargetMode="External"/><Relationship Id="rId76" Type="http://schemas.openxmlformats.org/officeDocument/2006/relationships/hyperlink" Target="mailto:africa@corpglobalbox.es" TargetMode="External"/><Relationship Id="rId97" Type="http://schemas.openxmlformats.org/officeDocument/2006/relationships/hyperlink" Target="mailto:david@grupmontane.ad" TargetMode="External"/><Relationship Id="rId104" Type="http://schemas.openxmlformats.org/officeDocument/2006/relationships/hyperlink" Target="mailto:jms@promoalmirante.com" TargetMode="External"/><Relationship Id="rId120" Type="http://schemas.openxmlformats.org/officeDocument/2006/relationships/hyperlink" Target="mailto:jesus.fernandez@redtras.com" TargetMode="External"/><Relationship Id="rId125" Type="http://schemas.openxmlformats.org/officeDocument/2006/relationships/hyperlink" Target="mailto:patricia@bearbox.eu" TargetMode="External"/><Relationship Id="rId141" Type="http://schemas.openxmlformats.org/officeDocument/2006/relationships/hyperlink" Target="mailto:alanprz@hotmail.com" TargetMode="External"/><Relationship Id="rId7" Type="http://schemas.openxmlformats.org/officeDocument/2006/relationships/hyperlink" Target="mailto:eddy.verkeyn@flexoo.be" TargetMode="External"/><Relationship Id="rId71" Type="http://schemas.openxmlformats.org/officeDocument/2006/relationships/hyperlink" Target="mailto:josemanuel.cerdan@bluespace.es" TargetMode="External"/><Relationship Id="rId92" Type="http://schemas.openxmlformats.org/officeDocument/2006/relationships/hyperlink" Target="mailto:j.romero@homebox.es" TargetMode="External"/><Relationship Id="rId2" Type="http://schemas.openxmlformats.org/officeDocument/2006/relationships/hyperlink" Target="mailto:info@alquilatuespacio.es" TargetMode="External"/><Relationship Id="rId29" Type="http://schemas.openxmlformats.org/officeDocument/2006/relationships/hyperlink" Target="mailto:cat@planetspace.es" TargetMode="External"/><Relationship Id="rId24" Type="http://schemas.openxmlformats.org/officeDocument/2006/relationships/hyperlink" Target="mailto:tatiana.casanova@masspace.es" TargetMode="External"/><Relationship Id="rId40" Type="http://schemas.openxmlformats.org/officeDocument/2006/relationships/hyperlink" Target="mailto:mireia.f@necesitountrastero.es" TargetMode="External"/><Relationship Id="rId45" Type="http://schemas.openxmlformats.org/officeDocument/2006/relationships/hyperlink" Target="mailto:pedro.m@necesitountrastero.es" TargetMode="External"/><Relationship Id="rId66" Type="http://schemas.openxmlformats.org/officeDocument/2006/relationships/hyperlink" Target="mailto:luis.cala@bluespace.es" TargetMode="External"/><Relationship Id="rId87" Type="http://schemas.openxmlformats.org/officeDocument/2006/relationships/hyperlink" Target="mailto:gema@grupoventura.com" TargetMode="External"/><Relationship Id="rId110" Type="http://schemas.openxmlformats.org/officeDocument/2006/relationships/hyperlink" Target="mailto:esther@Radicalsys.com" TargetMode="External"/><Relationship Id="rId115" Type="http://schemas.openxmlformats.org/officeDocument/2006/relationships/hyperlink" Target="mailto:info@alquilatuespacio.es" TargetMode="External"/><Relationship Id="rId131" Type="http://schemas.openxmlformats.org/officeDocument/2006/relationships/hyperlink" Target="mailto:Stefania.freire@jll.com" TargetMode="External"/><Relationship Id="rId136" Type="http://schemas.openxmlformats.org/officeDocument/2006/relationships/hyperlink" Target="mailto:adriana@ht-box.com" TargetMode="External"/><Relationship Id="rId61" Type="http://schemas.openxmlformats.org/officeDocument/2006/relationships/hyperlink" Target="mailto:neus.odono@bluespace.es" TargetMode="External"/><Relationship Id="rId82" Type="http://schemas.openxmlformats.org/officeDocument/2006/relationships/hyperlink" Target="mailto:joseluis@calinetbalear.com" TargetMode="External"/><Relationship Id="rId19" Type="http://schemas.openxmlformats.org/officeDocument/2006/relationships/hyperlink" Target="mailto:rgm@aguirreim.com" TargetMode="External"/><Relationship Id="rId14" Type="http://schemas.openxmlformats.org/officeDocument/2006/relationships/hyperlink" Target="mailto:joseluis.garcia@islatrans.es" TargetMode="External"/><Relationship Id="rId30" Type="http://schemas.openxmlformats.org/officeDocument/2006/relationships/hyperlink" Target="mailto:g.tronchin@selfstoragemilanoest.it" TargetMode="External"/><Relationship Id="rId35" Type="http://schemas.openxmlformats.org/officeDocument/2006/relationships/hyperlink" Target="mailto:gestiones@canyeta.com" TargetMode="External"/><Relationship Id="rId56" Type="http://schemas.openxmlformats.org/officeDocument/2006/relationships/hyperlink" Target="mailto:bartomeu.fiol@bluespace.es" TargetMode="External"/><Relationship Id="rId77" Type="http://schemas.openxmlformats.org/officeDocument/2006/relationships/hyperlink" Target="mailto:apm@storemore.es" TargetMode="External"/><Relationship Id="rId100" Type="http://schemas.openxmlformats.org/officeDocument/2006/relationships/hyperlink" Target="mailto:ivan.gascon@bluespace.es" TargetMode="External"/><Relationship Id="rId105" Type="http://schemas.openxmlformats.org/officeDocument/2006/relationships/hyperlink" Target="mailto:maite.pacheco@zebrabox.es" TargetMode="External"/><Relationship Id="rId126" Type="http://schemas.openxmlformats.org/officeDocument/2006/relationships/hyperlink" Target="mailto:david.raya@bluespace.es" TargetMode="External"/><Relationship Id="rId8" Type="http://schemas.openxmlformats.org/officeDocument/2006/relationships/hyperlink" Target="mailto:info@flexoo.be" TargetMode="External"/><Relationship Id="rId51" Type="http://schemas.openxmlformats.org/officeDocument/2006/relationships/hyperlink" Target="mailto:jose.manuel.tornero@ohmybox.es" TargetMode="External"/><Relationship Id="rId72" Type="http://schemas.openxmlformats.org/officeDocument/2006/relationships/hyperlink" Target="mailto:joaquin.izquierdo@bluespace.es" TargetMode="External"/><Relationship Id="rId93" Type="http://schemas.openxmlformats.org/officeDocument/2006/relationships/hyperlink" Target="mailto:e.leralta@homebox.es" TargetMode="External"/><Relationship Id="rId98" Type="http://schemas.openxmlformats.org/officeDocument/2006/relationships/hyperlink" Target="mailto:david@grupmontane.ad" TargetMode="External"/><Relationship Id="rId121" Type="http://schemas.openxmlformats.org/officeDocument/2006/relationships/hyperlink" Target="mailto:chris.oosthuizen@stor-age.co.za" TargetMode="External"/><Relationship Id="rId142" Type="http://schemas.openxmlformats.org/officeDocument/2006/relationships/hyperlink" Target="mailto:HELENA.REGOJO@COMPLEJOSANJERONIMO.COM" TargetMode="External"/><Relationship Id="rId3" Type="http://schemas.openxmlformats.org/officeDocument/2006/relationships/hyperlink" Target="mailto:mudanzaslaamuebladora@telefonica.net" TargetMode="External"/><Relationship Id="rId25" Type="http://schemas.openxmlformats.org/officeDocument/2006/relationships/hyperlink" Target="mailto:josep@metrecubic.com" TargetMode="External"/><Relationship Id="rId46" Type="http://schemas.openxmlformats.org/officeDocument/2006/relationships/hyperlink" Target="mailto:louise.rm@necesitountrastero.es" TargetMode="External"/><Relationship Id="rId67" Type="http://schemas.openxmlformats.org/officeDocument/2006/relationships/hyperlink" Target="mailto:david.gonzalez@bluespace.es" TargetMode="External"/><Relationship Id="rId116" Type="http://schemas.openxmlformats.org/officeDocument/2006/relationships/hyperlink" Target="mailto:c.guzman@boxkepler.com" TargetMode="External"/><Relationship Id="rId137" Type="http://schemas.openxmlformats.org/officeDocument/2006/relationships/hyperlink" Target="mailto:baskotaxi@baskotaxi.es" TargetMode="External"/><Relationship Id="rId20" Type="http://schemas.openxmlformats.org/officeDocument/2006/relationships/hyperlink" Target="mailto:gael.gomez@iruntrasteros.com" TargetMode="External"/><Relationship Id="rId41" Type="http://schemas.openxmlformats.org/officeDocument/2006/relationships/hyperlink" Target="mailto:j.torres@necesitountrastero.es" TargetMode="External"/><Relationship Id="rId62" Type="http://schemas.openxmlformats.org/officeDocument/2006/relationships/hyperlink" Target="mailto:jord.perea@bluespace.es" TargetMode="External"/><Relationship Id="rId83" Type="http://schemas.openxmlformats.org/officeDocument/2006/relationships/hyperlink" Target="mailto:lsoto@mi-espacio.es" TargetMode="External"/><Relationship Id="rId88" Type="http://schemas.openxmlformats.org/officeDocument/2006/relationships/hyperlink" Target="mailto:miguel@grupoventura.com" TargetMode="External"/><Relationship Id="rId111" Type="http://schemas.openxmlformats.org/officeDocument/2006/relationships/hyperlink" Target="mailto:Shajira.contreras@m3storage.com" TargetMode="External"/><Relationship Id="rId132" Type="http://schemas.openxmlformats.org/officeDocument/2006/relationships/hyperlink" Target="mailto:david.acosta@dhl.com" TargetMode="External"/><Relationship Id="rId15" Type="http://schemas.openxmlformats.org/officeDocument/2006/relationships/hyperlink" Target="mailto:midesvantrasteros@gmail.com" TargetMode="External"/><Relationship Id="rId36" Type="http://schemas.openxmlformats.org/officeDocument/2006/relationships/hyperlink" Target="mailto:luisubeda@canyeta.com" TargetMode="External"/><Relationship Id="rId57" Type="http://schemas.openxmlformats.org/officeDocument/2006/relationships/hyperlink" Target="mailto:salvador.ruiz@bluespace.es" TargetMode="External"/><Relationship Id="rId106" Type="http://schemas.openxmlformats.org/officeDocument/2006/relationships/hyperlink" Target="mailto:surenmazmanian@gmail.com" TargetMode="External"/><Relationship Id="rId127" Type="http://schemas.openxmlformats.org/officeDocument/2006/relationships/hyperlink" Target="mailto:pavel.dobrev@sensorberg.com" TargetMode="External"/><Relationship Id="rId10" Type="http://schemas.openxmlformats.org/officeDocument/2006/relationships/hyperlink" Target="mailto:massimiliano.gasperi@casaforte.it" TargetMode="External"/><Relationship Id="rId31" Type="http://schemas.openxmlformats.org/officeDocument/2006/relationships/hyperlink" Target="mailto:dmp@zulubox.es" TargetMode="External"/><Relationship Id="rId52" Type="http://schemas.openxmlformats.org/officeDocument/2006/relationships/hyperlink" Target="mailto:liher.delrio@ohmybox.es" TargetMode="External"/><Relationship Id="rId73" Type="http://schemas.openxmlformats.org/officeDocument/2006/relationships/hyperlink" Target="mailto:patricia@globalbox.es" TargetMode="External"/><Relationship Id="rId78" Type="http://schemas.openxmlformats.org/officeDocument/2006/relationships/hyperlink" Target="mailto:apm@storemore.es" TargetMode="External"/><Relationship Id="rId94" Type="http://schemas.openxmlformats.org/officeDocument/2006/relationships/hyperlink" Target="mailto:rodriguez@gestors.net" TargetMode="External"/><Relationship Id="rId99" Type="http://schemas.openxmlformats.org/officeDocument/2006/relationships/hyperlink" Target="mailto:emiliodejaime@hotmail.com" TargetMode="External"/><Relationship Id="rId101" Type="http://schemas.openxmlformats.org/officeDocument/2006/relationships/hyperlink" Target="mailto:SDS@SDSSEGURIDAD.COM" TargetMode="External"/><Relationship Id="rId122" Type="http://schemas.openxmlformats.org/officeDocument/2006/relationships/hyperlink" Target="mailto:paul@paulfahey.onmicrosoft.com" TargetMode="External"/><Relationship Id="rId143" Type="http://schemas.openxmlformats.org/officeDocument/2006/relationships/hyperlink" Target="mailto:HELENA.REGOJO@COMPLEJOSANJERONIMO.COM" TargetMode="External"/><Relationship Id="rId4" Type="http://schemas.openxmlformats.org/officeDocument/2006/relationships/hyperlink" Target="mailto:boadella.montse@gmail.com" TargetMode="External"/><Relationship Id="rId9" Type="http://schemas.openxmlformats.org/officeDocument/2006/relationships/hyperlink" Target="mailto:davide.carcano@casaforte.ch" TargetMode="External"/><Relationship Id="rId26" Type="http://schemas.openxmlformats.org/officeDocument/2006/relationships/hyperlink" Target="mailto:cristina.bueno@trasterosyalmacenes.com" TargetMode="External"/><Relationship Id="rId47" Type="http://schemas.openxmlformats.org/officeDocument/2006/relationships/hyperlink" Target="mailto:marketing@eurotrasteros.com" TargetMode="External"/><Relationship Id="rId68" Type="http://schemas.openxmlformats.org/officeDocument/2006/relationships/hyperlink" Target="mailto:roberto.ortega@bluespace.es" TargetMode="External"/><Relationship Id="rId89" Type="http://schemas.openxmlformats.org/officeDocument/2006/relationships/hyperlink" Target="mailto:central@grupolanave.com" TargetMode="External"/><Relationship Id="rId112" Type="http://schemas.openxmlformats.org/officeDocument/2006/relationships/hyperlink" Target="mailto:neil.matthews@assaabloy.com" TargetMode="External"/><Relationship Id="rId133" Type="http://schemas.openxmlformats.org/officeDocument/2006/relationships/hyperlink" Target="mailto:surenmazmanian@gmail.com" TargetMode="External"/><Relationship Id="rId16" Type="http://schemas.openxmlformats.org/officeDocument/2006/relationships/hyperlink" Target="mailto:midesvantrasteros@gmail.com" TargetMode="External"/><Relationship Id="rId37" Type="http://schemas.openxmlformats.org/officeDocument/2006/relationships/hyperlink" Target="mailto:info@trasterosmad.com" TargetMode="External"/><Relationship Id="rId58" Type="http://schemas.openxmlformats.org/officeDocument/2006/relationships/hyperlink" Target="mailto:eduard.bosch@bluespace.es" TargetMode="External"/><Relationship Id="rId79" Type="http://schemas.openxmlformats.org/officeDocument/2006/relationships/hyperlink" Target="http://multilocales.com/" TargetMode="External"/><Relationship Id="rId102" Type="http://schemas.openxmlformats.org/officeDocument/2006/relationships/hyperlink" Target="mailto:JON@SDSSEGURIDAD.COM" TargetMode="External"/><Relationship Id="rId123" Type="http://schemas.openxmlformats.org/officeDocument/2006/relationships/hyperlink" Target="mailto:jill@developedbyme.com" TargetMode="External"/><Relationship Id="rId14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R250"/>
  <sheetViews>
    <sheetView tabSelected="1" workbookViewId="0">
      <pane ySplit="13" topLeftCell="A212" activePane="bottomLeft" state="frozen"/>
      <selection pane="bottomLeft" activeCell="A13" sqref="A13:F235"/>
    </sheetView>
  </sheetViews>
  <sheetFormatPr baseColWidth="10" defaultColWidth="12.6640625" defaultRowHeight="15.75" customHeight="1"/>
  <cols>
    <col min="1" max="1" width="4" bestFit="1" customWidth="1"/>
    <col min="2" max="2" width="18.77734375" customWidth="1"/>
    <col min="3" max="3" width="18.77734375" bestFit="1" customWidth="1"/>
    <col min="4" max="5" width="30" customWidth="1"/>
    <col min="6" max="6" width="34.77734375" style="13" customWidth="1"/>
    <col min="7" max="18" width="12.6640625" style="3"/>
  </cols>
  <sheetData>
    <row r="1" spans="1:18" s="3" customFormat="1" ht="15.75" customHeight="1">
      <c r="F1" s="4"/>
    </row>
    <row r="2" spans="1:18" s="3" customFormat="1" ht="15.75" customHeight="1">
      <c r="F2" s="4"/>
    </row>
    <row r="3" spans="1:18" s="3" customFormat="1" ht="15.75" customHeight="1">
      <c r="F3" s="4"/>
    </row>
    <row r="4" spans="1:18" s="3" customFormat="1" ht="15.75" customHeight="1">
      <c r="F4" s="4"/>
    </row>
    <row r="5" spans="1:18" s="3" customFormat="1" ht="15.75" customHeight="1">
      <c r="F5" s="4"/>
    </row>
    <row r="6" spans="1:18" s="3" customFormat="1" ht="15.75" customHeight="1">
      <c r="F6" s="4"/>
    </row>
    <row r="7" spans="1:18" s="3" customFormat="1" ht="15.75" customHeight="1">
      <c r="F7" s="4"/>
    </row>
    <row r="8" spans="1:18" s="3" customFormat="1" ht="15.75" customHeight="1">
      <c r="F8" s="4"/>
    </row>
    <row r="9" spans="1:18" s="3" customFormat="1" ht="15.75" customHeight="1">
      <c r="F9" s="4"/>
    </row>
    <row r="10" spans="1:18" s="3" customFormat="1" ht="15.75" customHeight="1">
      <c r="F10" s="4"/>
    </row>
    <row r="11" spans="1:18" s="3" customFormat="1" ht="15.75" customHeight="1">
      <c r="F11" s="4"/>
    </row>
    <row r="12" spans="1:18" s="3" customFormat="1" ht="12.45" customHeight="1">
      <c r="A12" s="12"/>
      <c r="B12" s="11" t="s">
        <v>437</v>
      </c>
      <c r="C12" s="11" t="s">
        <v>438</v>
      </c>
      <c r="D12" s="11" t="s">
        <v>439</v>
      </c>
      <c r="E12" s="11" t="s">
        <v>460</v>
      </c>
      <c r="F12" s="11" t="s">
        <v>0</v>
      </c>
    </row>
    <row r="13" spans="1:18" s="2" customFormat="1" ht="15.75" customHeight="1">
      <c r="A13" s="35">
        <v>1</v>
      </c>
      <c r="B13" s="14" t="s">
        <v>214</v>
      </c>
      <c r="C13" s="14" t="s">
        <v>308</v>
      </c>
      <c r="D13" s="14" t="s">
        <v>309</v>
      </c>
      <c r="E13" s="14"/>
      <c r="F13" s="14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s="3" customFormat="1" ht="15.75" customHeight="1">
      <c r="A14" s="35">
        <f>A13+1</f>
        <v>2</v>
      </c>
      <c r="B14" s="15" t="s">
        <v>310</v>
      </c>
      <c r="C14" s="15" t="s">
        <v>211</v>
      </c>
      <c r="D14" s="15" t="s">
        <v>309</v>
      </c>
      <c r="E14" s="15"/>
      <c r="F14" s="16" t="s">
        <v>512</v>
      </c>
    </row>
    <row r="15" spans="1:18" s="3" customFormat="1" ht="15.75" customHeight="1">
      <c r="A15" s="35">
        <f t="shared" ref="A15:A78" si="0">A14+1</f>
        <v>3</v>
      </c>
      <c r="B15" s="15" t="s">
        <v>327</v>
      </c>
      <c r="C15" s="15" t="s">
        <v>328</v>
      </c>
      <c r="D15" s="15" t="s">
        <v>329</v>
      </c>
      <c r="E15" s="15" t="s">
        <v>461</v>
      </c>
      <c r="F15" s="15" t="s">
        <v>330</v>
      </c>
    </row>
    <row r="16" spans="1:18" s="3" customFormat="1" ht="15.75" customHeight="1">
      <c r="A16" s="35">
        <f t="shared" si="0"/>
        <v>4</v>
      </c>
      <c r="B16" s="14" t="s">
        <v>314</v>
      </c>
      <c r="C16" s="14" t="s">
        <v>315</v>
      </c>
      <c r="D16" s="14" t="s">
        <v>316</v>
      </c>
      <c r="E16" s="15" t="s">
        <v>461</v>
      </c>
      <c r="F16" s="17" t="s">
        <v>581</v>
      </c>
    </row>
    <row r="17" spans="1:6" s="3" customFormat="1" ht="15.75" customHeight="1">
      <c r="A17" s="35">
        <f t="shared" si="0"/>
        <v>5</v>
      </c>
      <c r="B17" s="14" t="s">
        <v>317</v>
      </c>
      <c r="C17" s="14" t="s">
        <v>318</v>
      </c>
      <c r="D17" s="14" t="s">
        <v>316</v>
      </c>
      <c r="E17" s="15" t="s">
        <v>461</v>
      </c>
      <c r="F17" s="17" t="s">
        <v>582</v>
      </c>
    </row>
    <row r="18" spans="1:6" s="3" customFormat="1" ht="15.75" customHeight="1">
      <c r="A18" s="35">
        <f t="shared" si="0"/>
        <v>6</v>
      </c>
      <c r="B18" s="14" t="s">
        <v>169</v>
      </c>
      <c r="C18" s="14" t="s">
        <v>319</v>
      </c>
      <c r="D18" s="14" t="s">
        <v>316</v>
      </c>
      <c r="E18" s="15" t="s">
        <v>461</v>
      </c>
      <c r="F18" s="17" t="s">
        <v>583</v>
      </c>
    </row>
    <row r="19" spans="1:6" s="3" customFormat="1" ht="15.75" customHeight="1">
      <c r="A19" s="35">
        <f t="shared" si="0"/>
        <v>7</v>
      </c>
      <c r="B19" s="14" t="s">
        <v>320</v>
      </c>
      <c r="C19" s="14" t="s">
        <v>321</v>
      </c>
      <c r="D19" s="14" t="s">
        <v>316</v>
      </c>
      <c r="E19" s="15" t="s">
        <v>461</v>
      </c>
      <c r="F19" s="14" t="s">
        <v>322</v>
      </c>
    </row>
    <row r="20" spans="1:6" s="3" customFormat="1" ht="15.75" customHeight="1">
      <c r="A20" s="35">
        <f t="shared" si="0"/>
        <v>8</v>
      </c>
      <c r="B20" s="14" t="s">
        <v>171</v>
      </c>
      <c r="C20" s="14" t="s">
        <v>549</v>
      </c>
      <c r="D20" s="14" t="s">
        <v>316</v>
      </c>
      <c r="E20" s="15" t="s">
        <v>461</v>
      </c>
      <c r="F20" s="14" t="s">
        <v>323</v>
      </c>
    </row>
    <row r="21" spans="1:6" s="3" customFormat="1" ht="15.75" customHeight="1">
      <c r="A21" s="35">
        <f t="shared" si="0"/>
        <v>9</v>
      </c>
      <c r="B21" s="14" t="s">
        <v>324</v>
      </c>
      <c r="C21" s="14" t="s">
        <v>325</v>
      </c>
      <c r="D21" s="14" t="s">
        <v>316</v>
      </c>
      <c r="E21" s="15" t="s">
        <v>461</v>
      </c>
      <c r="F21" s="14" t="s">
        <v>326</v>
      </c>
    </row>
    <row r="22" spans="1:6" s="3" customFormat="1" ht="15.75" customHeight="1">
      <c r="A22" s="35">
        <f t="shared" si="0"/>
        <v>10</v>
      </c>
      <c r="B22" s="18" t="s">
        <v>448</v>
      </c>
      <c r="C22" s="18" t="s">
        <v>449</v>
      </c>
      <c r="D22" s="18" t="s">
        <v>450</v>
      </c>
      <c r="E22" s="19" t="s">
        <v>456</v>
      </c>
      <c r="F22" s="19" t="s">
        <v>451</v>
      </c>
    </row>
    <row r="23" spans="1:6" s="3" customFormat="1" ht="15.75" customHeight="1">
      <c r="A23" s="35">
        <f t="shared" si="0"/>
        <v>11</v>
      </c>
      <c r="B23" s="18" t="s">
        <v>264</v>
      </c>
      <c r="C23" s="18" t="s">
        <v>452</v>
      </c>
      <c r="D23" s="18" t="s">
        <v>450</v>
      </c>
      <c r="E23" s="19" t="s">
        <v>456</v>
      </c>
      <c r="F23" s="19" t="s">
        <v>453</v>
      </c>
    </row>
    <row r="24" spans="1:6" s="3" customFormat="1" ht="15.75" customHeight="1">
      <c r="A24" s="35">
        <f t="shared" si="0"/>
        <v>12</v>
      </c>
      <c r="B24" s="18" t="s">
        <v>454</v>
      </c>
      <c r="C24" s="18" t="s">
        <v>156</v>
      </c>
      <c r="D24" s="18" t="s">
        <v>450</v>
      </c>
      <c r="E24" s="19" t="s">
        <v>456</v>
      </c>
      <c r="F24" s="19" t="s">
        <v>455</v>
      </c>
    </row>
    <row r="25" spans="1:6" s="3" customFormat="1" ht="15.75" customHeight="1">
      <c r="A25" s="35">
        <f t="shared" si="0"/>
        <v>13</v>
      </c>
      <c r="B25" s="19" t="s">
        <v>17</v>
      </c>
      <c r="C25" s="19" t="s">
        <v>18</v>
      </c>
      <c r="D25" s="19" t="s">
        <v>441</v>
      </c>
      <c r="E25" s="19" t="s">
        <v>456</v>
      </c>
      <c r="F25" s="20" t="s">
        <v>513</v>
      </c>
    </row>
    <row r="26" spans="1:6" s="3" customFormat="1" ht="15.75" customHeight="1">
      <c r="A26" s="35">
        <f t="shared" si="0"/>
        <v>14</v>
      </c>
      <c r="B26" s="19" t="s">
        <v>19</v>
      </c>
      <c r="C26" s="19" t="s">
        <v>18</v>
      </c>
      <c r="D26" s="19" t="s">
        <v>441</v>
      </c>
      <c r="E26" s="19" t="s">
        <v>456</v>
      </c>
      <c r="F26" s="20" t="s">
        <v>513</v>
      </c>
    </row>
    <row r="27" spans="1:6" s="3" customFormat="1" ht="15.75" customHeight="1">
      <c r="A27" s="35">
        <f t="shared" si="0"/>
        <v>15</v>
      </c>
      <c r="B27" s="19" t="s">
        <v>20</v>
      </c>
      <c r="C27" s="19" t="s">
        <v>18</v>
      </c>
      <c r="D27" s="19" t="s">
        <v>441</v>
      </c>
      <c r="E27" s="19" t="s">
        <v>456</v>
      </c>
      <c r="F27" s="20" t="s">
        <v>513</v>
      </c>
    </row>
    <row r="28" spans="1:6" s="3" customFormat="1" ht="15.75" customHeight="1">
      <c r="A28" s="35">
        <f t="shared" si="0"/>
        <v>16</v>
      </c>
      <c r="B28" s="19" t="s">
        <v>21</v>
      </c>
      <c r="C28" s="19" t="s">
        <v>22</v>
      </c>
      <c r="D28" s="19" t="s">
        <v>441</v>
      </c>
      <c r="E28" s="19" t="s">
        <v>456</v>
      </c>
      <c r="F28" s="19" t="s">
        <v>23</v>
      </c>
    </row>
    <row r="29" spans="1:6" s="3" customFormat="1" ht="15.75" customHeight="1">
      <c r="A29" s="35">
        <f t="shared" si="0"/>
        <v>17</v>
      </c>
      <c r="B29" s="19" t="s">
        <v>91</v>
      </c>
      <c r="C29" s="19" t="s">
        <v>92</v>
      </c>
      <c r="D29" s="19" t="s">
        <v>93</v>
      </c>
      <c r="E29" s="19" t="s">
        <v>456</v>
      </c>
      <c r="F29" s="19" t="s">
        <v>584</v>
      </c>
    </row>
    <row r="30" spans="1:6" s="3" customFormat="1" ht="13.2">
      <c r="A30" s="35">
        <f t="shared" si="0"/>
        <v>18</v>
      </c>
      <c r="B30" s="19" t="s">
        <v>94</v>
      </c>
      <c r="C30" s="19" t="s">
        <v>95</v>
      </c>
      <c r="D30" s="19" t="s">
        <v>93</v>
      </c>
      <c r="E30" s="19" t="s">
        <v>456</v>
      </c>
      <c r="F30" s="19" t="s">
        <v>96</v>
      </c>
    </row>
    <row r="31" spans="1:6" s="3" customFormat="1" ht="13.2">
      <c r="A31" s="35">
        <f t="shared" si="0"/>
        <v>19</v>
      </c>
      <c r="B31" s="32" t="s">
        <v>43</v>
      </c>
      <c r="C31" s="32" t="s">
        <v>656</v>
      </c>
      <c r="D31" s="32" t="s">
        <v>657</v>
      </c>
      <c r="E31" s="19" t="s">
        <v>456</v>
      </c>
      <c r="F31" s="36" t="s">
        <v>658</v>
      </c>
    </row>
    <row r="32" spans="1:6" s="3" customFormat="1" ht="13.2">
      <c r="A32" s="35">
        <f t="shared" si="0"/>
        <v>20</v>
      </c>
      <c r="B32" s="33" t="s">
        <v>58</v>
      </c>
      <c r="C32" s="33" t="s">
        <v>669</v>
      </c>
      <c r="D32" s="38" t="s">
        <v>670</v>
      </c>
      <c r="E32" s="36"/>
      <c r="F32" s="36" t="s">
        <v>671</v>
      </c>
    </row>
    <row r="33" spans="1:6" s="3" customFormat="1" ht="13.2">
      <c r="A33" s="35">
        <f t="shared" si="0"/>
        <v>21</v>
      </c>
      <c r="B33" s="19" t="s">
        <v>440</v>
      </c>
      <c r="C33" s="19" t="s">
        <v>5</v>
      </c>
      <c r="D33" s="19" t="s">
        <v>6</v>
      </c>
      <c r="E33" s="19" t="s">
        <v>456</v>
      </c>
      <c r="F33" s="19" t="s">
        <v>540</v>
      </c>
    </row>
    <row r="34" spans="1:6" s="3" customFormat="1" ht="13.2">
      <c r="A34" s="35">
        <f t="shared" si="0"/>
        <v>22</v>
      </c>
      <c r="B34" s="33" t="s">
        <v>78</v>
      </c>
      <c r="C34" s="33" t="s">
        <v>672</v>
      </c>
      <c r="D34" s="33" t="s">
        <v>673</v>
      </c>
      <c r="E34" s="19" t="s">
        <v>456</v>
      </c>
      <c r="F34" s="19" t="s">
        <v>674</v>
      </c>
    </row>
    <row r="35" spans="1:6" s="3" customFormat="1" ht="13.2">
      <c r="A35" s="35">
        <f t="shared" si="0"/>
        <v>23</v>
      </c>
      <c r="B35" s="19" t="s">
        <v>7</v>
      </c>
      <c r="C35" s="19" t="s">
        <v>8</v>
      </c>
      <c r="D35" s="19" t="s">
        <v>9</v>
      </c>
      <c r="E35" s="19" t="s">
        <v>456</v>
      </c>
      <c r="F35" s="19" t="s">
        <v>10</v>
      </c>
    </row>
    <row r="36" spans="1:6" s="3" customFormat="1" ht="13.2">
      <c r="A36" s="35">
        <f t="shared" si="0"/>
        <v>24</v>
      </c>
      <c r="B36" s="19" t="s">
        <v>11</v>
      </c>
      <c r="C36" s="19" t="s">
        <v>12</v>
      </c>
      <c r="D36" s="19" t="s">
        <v>9</v>
      </c>
      <c r="E36" s="19" t="s">
        <v>456</v>
      </c>
      <c r="F36" s="19" t="s">
        <v>13</v>
      </c>
    </row>
    <row r="37" spans="1:6" s="3" customFormat="1" ht="13.2">
      <c r="A37" s="35">
        <f>A36+1</f>
        <v>25</v>
      </c>
      <c r="B37" s="14" t="s">
        <v>482</v>
      </c>
      <c r="C37" s="14" t="s">
        <v>483</v>
      </c>
      <c r="D37" s="14" t="s">
        <v>344</v>
      </c>
      <c r="E37" s="19" t="s">
        <v>456</v>
      </c>
      <c r="F37" s="21" t="s">
        <v>484</v>
      </c>
    </row>
    <row r="38" spans="1:6" s="3" customFormat="1" ht="13.2">
      <c r="A38" s="35">
        <f t="shared" si="0"/>
        <v>26</v>
      </c>
      <c r="B38" s="14" t="s">
        <v>210</v>
      </c>
      <c r="C38" s="14" t="s">
        <v>507</v>
      </c>
      <c r="D38" s="14" t="s">
        <v>344</v>
      </c>
      <c r="E38" s="19" t="s">
        <v>456</v>
      </c>
      <c r="F38" s="21" t="s">
        <v>541</v>
      </c>
    </row>
    <row r="39" spans="1:6" s="3" customFormat="1" ht="13.2">
      <c r="A39" s="35">
        <f t="shared" si="0"/>
        <v>27</v>
      </c>
      <c r="B39" s="33" t="s">
        <v>680</v>
      </c>
      <c r="C39" s="33" t="s">
        <v>681</v>
      </c>
      <c r="D39" s="33" t="s">
        <v>682</v>
      </c>
      <c r="E39" s="33" t="s">
        <v>456</v>
      </c>
      <c r="F39" s="33" t="s">
        <v>683</v>
      </c>
    </row>
    <row r="40" spans="1:6" s="3" customFormat="1" ht="13.2">
      <c r="A40" s="35">
        <f t="shared" si="0"/>
        <v>28</v>
      </c>
      <c r="B40" s="33" t="s">
        <v>684</v>
      </c>
      <c r="C40" s="33" t="s">
        <v>685</v>
      </c>
      <c r="D40" s="33" t="s">
        <v>682</v>
      </c>
      <c r="E40" s="33" t="s">
        <v>456</v>
      </c>
      <c r="F40" s="33" t="s">
        <v>686</v>
      </c>
    </row>
    <row r="41" spans="1:6" s="3" customFormat="1" ht="13.2">
      <c r="A41" s="35">
        <f t="shared" si="0"/>
        <v>29</v>
      </c>
      <c r="B41" s="19" t="s">
        <v>191</v>
      </c>
      <c r="C41" s="19" t="s">
        <v>192</v>
      </c>
      <c r="D41" s="19" t="s">
        <v>193</v>
      </c>
      <c r="E41" s="19" t="s">
        <v>456</v>
      </c>
      <c r="F41" s="19" t="s">
        <v>194</v>
      </c>
    </row>
    <row r="42" spans="1:6" s="3" customFormat="1" ht="13.2">
      <c r="A42" s="35">
        <f t="shared" si="0"/>
        <v>30</v>
      </c>
      <c r="B42" s="19" t="s">
        <v>195</v>
      </c>
      <c r="C42" s="19" t="s">
        <v>196</v>
      </c>
      <c r="D42" s="19" t="s">
        <v>193</v>
      </c>
      <c r="E42" s="19" t="s">
        <v>456</v>
      </c>
      <c r="F42" s="19" t="s">
        <v>197</v>
      </c>
    </row>
    <row r="43" spans="1:6" s="3" customFormat="1" ht="13.2">
      <c r="A43" s="35">
        <f t="shared" si="0"/>
        <v>31</v>
      </c>
      <c r="B43" s="19" t="s">
        <v>184</v>
      </c>
      <c r="C43" s="19" t="s">
        <v>198</v>
      </c>
      <c r="D43" s="19" t="s">
        <v>193</v>
      </c>
      <c r="E43" s="19" t="s">
        <v>456</v>
      </c>
      <c r="F43" s="19" t="s">
        <v>585</v>
      </c>
    </row>
    <row r="44" spans="1:6" s="3" customFormat="1" ht="13.2">
      <c r="A44" s="35">
        <f t="shared" si="0"/>
        <v>32</v>
      </c>
      <c r="B44" s="19" t="s">
        <v>199</v>
      </c>
      <c r="C44" s="19" t="s">
        <v>200</v>
      </c>
      <c r="D44" s="19" t="s">
        <v>193</v>
      </c>
      <c r="E44" s="19" t="s">
        <v>456</v>
      </c>
      <c r="F44" s="19" t="s">
        <v>201</v>
      </c>
    </row>
    <row r="45" spans="1:6" s="3" customFormat="1" ht="12.45" customHeight="1">
      <c r="A45" s="35">
        <f t="shared" si="0"/>
        <v>33</v>
      </c>
      <c r="B45" s="19" t="s">
        <v>202</v>
      </c>
      <c r="C45" s="19" t="s">
        <v>203</v>
      </c>
      <c r="D45" s="19" t="s">
        <v>193</v>
      </c>
      <c r="E45" s="19" t="s">
        <v>456</v>
      </c>
      <c r="F45" s="19" t="s">
        <v>586</v>
      </c>
    </row>
    <row r="46" spans="1:6" s="3" customFormat="1" ht="13.2">
      <c r="A46" s="35">
        <f t="shared" si="0"/>
        <v>34</v>
      </c>
      <c r="B46" s="19" t="s">
        <v>204</v>
      </c>
      <c r="C46" s="19" t="s">
        <v>205</v>
      </c>
      <c r="D46" s="19" t="s">
        <v>193</v>
      </c>
      <c r="E46" s="19" t="s">
        <v>456</v>
      </c>
      <c r="F46" s="19" t="s">
        <v>206</v>
      </c>
    </row>
    <row r="47" spans="1:6" s="3" customFormat="1" ht="13.2">
      <c r="A47" s="35">
        <f t="shared" si="0"/>
        <v>35</v>
      </c>
      <c r="B47" s="19" t="s">
        <v>207</v>
      </c>
      <c r="C47" s="19" t="s">
        <v>208</v>
      </c>
      <c r="D47" s="19" t="s">
        <v>193</v>
      </c>
      <c r="E47" s="19" t="s">
        <v>456</v>
      </c>
      <c r="F47" s="19" t="s">
        <v>209</v>
      </c>
    </row>
    <row r="48" spans="1:6" s="3" customFormat="1" ht="13.2">
      <c r="A48" s="35">
        <f t="shared" si="0"/>
        <v>36</v>
      </c>
      <c r="B48" s="19" t="s">
        <v>210</v>
      </c>
      <c r="C48" s="19" t="s">
        <v>211</v>
      </c>
      <c r="D48" s="19" t="s">
        <v>193</v>
      </c>
      <c r="E48" s="19" t="s">
        <v>456</v>
      </c>
      <c r="F48" s="19" t="s">
        <v>587</v>
      </c>
    </row>
    <row r="49" spans="1:6" s="3" customFormat="1" ht="13.2">
      <c r="A49" s="35">
        <f t="shared" si="0"/>
        <v>37</v>
      </c>
      <c r="B49" s="19" t="s">
        <v>212</v>
      </c>
      <c r="C49" s="19" t="s">
        <v>213</v>
      </c>
      <c r="D49" s="19" t="s">
        <v>193</v>
      </c>
      <c r="E49" s="19" t="s">
        <v>456</v>
      </c>
      <c r="F49" s="19" t="s">
        <v>588</v>
      </c>
    </row>
    <row r="50" spans="1:6" s="3" customFormat="1" ht="13.2">
      <c r="A50" s="35">
        <f t="shared" si="0"/>
        <v>38</v>
      </c>
      <c r="B50" s="19" t="s">
        <v>214</v>
      </c>
      <c r="C50" s="19" t="s">
        <v>213</v>
      </c>
      <c r="D50" s="19" t="s">
        <v>193</v>
      </c>
      <c r="E50" s="19" t="s">
        <v>456</v>
      </c>
      <c r="F50" s="19" t="s">
        <v>589</v>
      </c>
    </row>
    <row r="51" spans="1:6" s="3" customFormat="1" ht="13.2">
      <c r="A51" s="35">
        <f t="shared" si="0"/>
        <v>39</v>
      </c>
      <c r="B51" s="19" t="s">
        <v>91</v>
      </c>
      <c r="C51" s="19" t="s">
        <v>215</v>
      </c>
      <c r="D51" s="19" t="s">
        <v>193</v>
      </c>
      <c r="E51" s="19" t="s">
        <v>456</v>
      </c>
      <c r="F51" s="19" t="s">
        <v>216</v>
      </c>
    </row>
    <row r="52" spans="1:6" s="3" customFormat="1" ht="13.2">
      <c r="A52" s="35">
        <f>A51+1</f>
        <v>40</v>
      </c>
      <c r="B52" s="19" t="s">
        <v>58</v>
      </c>
      <c r="C52" s="19" t="s">
        <v>217</v>
      </c>
      <c r="D52" s="19" t="s">
        <v>193</v>
      </c>
      <c r="E52" s="19" t="s">
        <v>456</v>
      </c>
      <c r="F52" s="19" t="s">
        <v>218</v>
      </c>
    </row>
    <row r="53" spans="1:6" s="3" customFormat="1" ht="13.2">
      <c r="A53" s="35">
        <f t="shared" si="0"/>
        <v>41</v>
      </c>
      <c r="B53" s="19" t="s">
        <v>134</v>
      </c>
      <c r="C53" s="19" t="s">
        <v>219</v>
      </c>
      <c r="D53" s="19" t="s">
        <v>193</v>
      </c>
      <c r="E53" s="19" t="s">
        <v>456</v>
      </c>
      <c r="F53" s="19" t="s">
        <v>590</v>
      </c>
    </row>
    <row r="54" spans="1:6" s="3" customFormat="1" ht="13.2">
      <c r="A54" s="35">
        <f t="shared" si="0"/>
        <v>42</v>
      </c>
      <c r="B54" s="19" t="s">
        <v>220</v>
      </c>
      <c r="C54" s="19" t="s">
        <v>217</v>
      </c>
      <c r="D54" s="19" t="s">
        <v>193</v>
      </c>
      <c r="E54" s="19" t="s">
        <v>456</v>
      </c>
      <c r="F54" s="19" t="s">
        <v>221</v>
      </c>
    </row>
    <row r="55" spans="1:6" s="3" customFormat="1" ht="13.2">
      <c r="A55" s="35">
        <f t="shared" si="0"/>
        <v>43</v>
      </c>
      <c r="B55" s="19" t="s">
        <v>222</v>
      </c>
      <c r="C55" s="19" t="s">
        <v>217</v>
      </c>
      <c r="D55" s="19" t="s">
        <v>193</v>
      </c>
      <c r="E55" s="19" t="s">
        <v>456</v>
      </c>
      <c r="F55" s="19" t="s">
        <v>591</v>
      </c>
    </row>
    <row r="56" spans="1:6" s="3" customFormat="1" ht="13.2">
      <c r="A56" s="35">
        <f t="shared" si="0"/>
        <v>44</v>
      </c>
      <c r="B56" s="19" t="s">
        <v>171</v>
      </c>
      <c r="C56" s="19" t="s">
        <v>223</v>
      </c>
      <c r="D56" s="19" t="s">
        <v>193</v>
      </c>
      <c r="E56" s="19" t="s">
        <v>456</v>
      </c>
      <c r="F56" s="19" t="s">
        <v>224</v>
      </c>
    </row>
    <row r="57" spans="1:6" s="3" customFormat="1" ht="13.2">
      <c r="A57" s="35">
        <f t="shared" si="0"/>
        <v>45</v>
      </c>
      <c r="B57" s="19" t="s">
        <v>225</v>
      </c>
      <c r="C57" s="19" t="s">
        <v>226</v>
      </c>
      <c r="D57" s="19" t="s">
        <v>193</v>
      </c>
      <c r="E57" s="19" t="s">
        <v>456</v>
      </c>
      <c r="F57" s="19" t="s">
        <v>592</v>
      </c>
    </row>
    <row r="58" spans="1:6" s="3" customFormat="1" ht="13.2">
      <c r="A58" s="35">
        <f t="shared" si="0"/>
        <v>46</v>
      </c>
      <c r="B58" s="19" t="s">
        <v>227</v>
      </c>
      <c r="C58" s="19" t="s">
        <v>228</v>
      </c>
      <c r="D58" s="19" t="s">
        <v>193</v>
      </c>
      <c r="E58" s="19" t="s">
        <v>456</v>
      </c>
      <c r="F58" s="19" t="s">
        <v>229</v>
      </c>
    </row>
    <row r="59" spans="1:6" s="3" customFormat="1" ht="12.45" customHeight="1">
      <c r="A59" s="35">
        <f t="shared" si="0"/>
        <v>47</v>
      </c>
      <c r="B59" s="14" t="s">
        <v>295</v>
      </c>
      <c r="C59" s="14" t="s">
        <v>296</v>
      </c>
      <c r="D59" s="14" t="s">
        <v>193</v>
      </c>
      <c r="E59" s="14" t="s">
        <v>456</v>
      </c>
      <c r="F59" s="22" t="s">
        <v>593</v>
      </c>
    </row>
    <row r="60" spans="1:6" s="3" customFormat="1" ht="13.2">
      <c r="A60" s="35">
        <f t="shared" si="0"/>
        <v>48</v>
      </c>
      <c r="B60" s="14" t="s">
        <v>58</v>
      </c>
      <c r="C60" s="14" t="s">
        <v>299</v>
      </c>
      <c r="D60" s="14" t="s">
        <v>193</v>
      </c>
      <c r="E60" s="14" t="s">
        <v>456</v>
      </c>
      <c r="F60" s="21" t="s">
        <v>542</v>
      </c>
    </row>
    <row r="61" spans="1:6" s="3" customFormat="1" ht="13.2">
      <c r="A61" s="35">
        <f t="shared" si="0"/>
        <v>49</v>
      </c>
      <c r="B61" s="14" t="s">
        <v>345</v>
      </c>
      <c r="C61" s="14" t="s">
        <v>346</v>
      </c>
      <c r="D61" s="14" t="s">
        <v>347</v>
      </c>
      <c r="E61" s="14" t="s">
        <v>461</v>
      </c>
      <c r="F61" s="21" t="s">
        <v>514</v>
      </c>
    </row>
    <row r="62" spans="1:6" s="3" customFormat="1" ht="13.2">
      <c r="A62" s="35">
        <f t="shared" si="0"/>
        <v>50</v>
      </c>
      <c r="B62" s="14" t="s">
        <v>19</v>
      </c>
      <c r="C62" s="14" t="s">
        <v>348</v>
      </c>
      <c r="D62" s="14" t="s">
        <v>347</v>
      </c>
      <c r="E62" s="14" t="s">
        <v>461</v>
      </c>
      <c r="F62" s="21" t="s">
        <v>515</v>
      </c>
    </row>
    <row r="63" spans="1:6" s="3" customFormat="1" ht="13.2">
      <c r="A63" s="35">
        <f t="shared" si="0"/>
        <v>51</v>
      </c>
      <c r="B63" s="14" t="s">
        <v>349</v>
      </c>
      <c r="C63" s="14" t="s">
        <v>350</v>
      </c>
      <c r="D63" s="14" t="s">
        <v>347</v>
      </c>
      <c r="E63" s="14" t="s">
        <v>461</v>
      </c>
      <c r="F63" s="21" t="s">
        <v>515</v>
      </c>
    </row>
    <row r="64" spans="1:6" s="3" customFormat="1" ht="13.95" customHeight="1">
      <c r="A64" s="35">
        <f t="shared" si="0"/>
        <v>52</v>
      </c>
      <c r="B64" s="23" t="s">
        <v>351</v>
      </c>
      <c r="C64" s="23" t="s">
        <v>352</v>
      </c>
      <c r="D64" s="19" t="s">
        <v>353</v>
      </c>
      <c r="E64" s="19" t="s">
        <v>461</v>
      </c>
      <c r="F64" s="21" t="s">
        <v>515</v>
      </c>
    </row>
    <row r="65" spans="1:16" ht="13.2">
      <c r="A65" s="35">
        <f t="shared" si="0"/>
        <v>53</v>
      </c>
      <c r="B65" s="25" t="s">
        <v>244</v>
      </c>
      <c r="C65" s="25" t="s">
        <v>245</v>
      </c>
      <c r="D65" s="25" t="s">
        <v>458</v>
      </c>
      <c r="E65" s="19" t="s">
        <v>456</v>
      </c>
      <c r="F65" s="19" t="s">
        <v>594</v>
      </c>
      <c r="G65" s="6"/>
      <c r="H65" s="6"/>
      <c r="I65" s="6"/>
      <c r="J65" s="6"/>
      <c r="K65" s="6"/>
      <c r="L65" s="6"/>
      <c r="M65" s="6"/>
      <c r="N65" s="6"/>
      <c r="O65" s="6"/>
      <c r="P65" s="6"/>
    </row>
    <row r="66" spans="1:16" s="3" customFormat="1" ht="13.2">
      <c r="A66" s="35">
        <f t="shared" si="0"/>
        <v>54</v>
      </c>
      <c r="B66" s="19" t="s">
        <v>303</v>
      </c>
      <c r="C66" s="19" t="s">
        <v>304</v>
      </c>
      <c r="D66" s="19" t="s">
        <v>458</v>
      </c>
      <c r="E66" s="19" t="s">
        <v>456</v>
      </c>
      <c r="F66" s="19" t="s">
        <v>516</v>
      </c>
    </row>
    <row r="67" spans="1:16" s="3" customFormat="1" ht="12.45" customHeight="1">
      <c r="A67" s="35">
        <f t="shared" si="0"/>
        <v>55</v>
      </c>
      <c r="B67" s="19" t="s">
        <v>134</v>
      </c>
      <c r="C67" s="19" t="s">
        <v>135</v>
      </c>
      <c r="D67" s="19" t="s">
        <v>444</v>
      </c>
      <c r="E67" s="19" t="s">
        <v>456</v>
      </c>
      <c r="F67" s="19" t="s">
        <v>136</v>
      </c>
    </row>
    <row r="68" spans="1:16" s="3" customFormat="1" ht="13.2">
      <c r="A68" s="35">
        <f t="shared" si="0"/>
        <v>56</v>
      </c>
      <c r="B68" s="19" t="s">
        <v>91</v>
      </c>
      <c r="C68" s="19" t="s">
        <v>137</v>
      </c>
      <c r="D68" s="19" t="s">
        <v>444</v>
      </c>
      <c r="E68" s="19" t="s">
        <v>456</v>
      </c>
      <c r="F68" s="19" t="s">
        <v>138</v>
      </c>
    </row>
    <row r="69" spans="1:16" s="3" customFormat="1" ht="13.2">
      <c r="A69" s="35">
        <f t="shared" si="0"/>
        <v>57</v>
      </c>
      <c r="B69" s="19" t="s">
        <v>373</v>
      </c>
      <c r="C69" s="19" t="s">
        <v>567</v>
      </c>
      <c r="D69" s="19" t="s">
        <v>374</v>
      </c>
      <c r="E69" s="19" t="s">
        <v>461</v>
      </c>
      <c r="F69" s="19" t="s">
        <v>375</v>
      </c>
    </row>
    <row r="70" spans="1:16" s="3" customFormat="1" ht="13.2">
      <c r="A70" s="35">
        <f t="shared" si="0"/>
        <v>58</v>
      </c>
      <c r="B70" s="19" t="s">
        <v>51</v>
      </c>
      <c r="C70" s="19" t="s">
        <v>52</v>
      </c>
      <c r="D70" s="19" t="s">
        <v>53</v>
      </c>
      <c r="E70" s="19" t="s">
        <v>456</v>
      </c>
      <c r="F70" s="19" t="s">
        <v>54</v>
      </c>
    </row>
    <row r="71" spans="1:16" s="3" customFormat="1" ht="13.2">
      <c r="A71" s="35">
        <f t="shared" si="0"/>
        <v>59</v>
      </c>
      <c r="B71" s="19" t="s">
        <v>55</v>
      </c>
      <c r="C71" s="19" t="s">
        <v>56</v>
      </c>
      <c r="D71" s="19" t="s">
        <v>53</v>
      </c>
      <c r="E71" s="19" t="s">
        <v>456</v>
      </c>
      <c r="F71" s="19" t="s">
        <v>57</v>
      </c>
    </row>
    <row r="72" spans="1:16" s="3" customFormat="1" ht="13.2">
      <c r="A72" s="35">
        <f>A71+1</f>
        <v>60</v>
      </c>
      <c r="B72" s="19" t="s">
        <v>78</v>
      </c>
      <c r="C72" s="19" t="s">
        <v>79</v>
      </c>
      <c r="D72" s="19" t="s">
        <v>442</v>
      </c>
      <c r="E72" s="19" t="s">
        <v>456</v>
      </c>
      <c r="F72" s="19" t="s">
        <v>595</v>
      </c>
    </row>
    <row r="73" spans="1:16" s="3" customFormat="1" ht="13.2">
      <c r="A73" s="35">
        <f t="shared" si="0"/>
        <v>61</v>
      </c>
      <c r="B73" s="19" t="s">
        <v>80</v>
      </c>
      <c r="C73" s="19" t="s">
        <v>81</v>
      </c>
      <c r="D73" s="19" t="s">
        <v>442</v>
      </c>
      <c r="E73" s="19" t="s">
        <v>456</v>
      </c>
      <c r="F73" s="19" t="s">
        <v>596</v>
      </c>
    </row>
    <row r="74" spans="1:16" s="3" customFormat="1" ht="13.2">
      <c r="A74" s="35">
        <f t="shared" si="0"/>
        <v>62</v>
      </c>
      <c r="B74" s="19" t="s">
        <v>82</v>
      </c>
      <c r="C74" s="19" t="s">
        <v>83</v>
      </c>
      <c r="D74" s="19" t="s">
        <v>442</v>
      </c>
      <c r="E74" s="19" t="s">
        <v>456</v>
      </c>
      <c r="F74" s="19" t="s">
        <v>597</v>
      </c>
    </row>
    <row r="75" spans="1:16" s="3" customFormat="1" ht="13.2">
      <c r="A75" s="35">
        <f t="shared" si="0"/>
        <v>63</v>
      </c>
      <c r="B75" s="19" t="s">
        <v>368</v>
      </c>
      <c r="C75" s="19" t="s">
        <v>369</v>
      </c>
      <c r="D75" s="19" t="s">
        <v>630</v>
      </c>
      <c r="E75" s="19" t="s">
        <v>461</v>
      </c>
      <c r="F75" s="19" t="s">
        <v>370</v>
      </c>
    </row>
    <row r="76" spans="1:16" s="3" customFormat="1" ht="13.95" customHeight="1">
      <c r="A76" s="35">
        <f t="shared" si="0"/>
        <v>64</v>
      </c>
      <c r="B76" s="24" t="s">
        <v>462</v>
      </c>
      <c r="C76" s="24" t="s">
        <v>371</v>
      </c>
      <c r="D76" s="24" t="s">
        <v>630</v>
      </c>
      <c r="E76" s="24" t="s">
        <v>461</v>
      </c>
      <c r="F76" s="24" t="s">
        <v>372</v>
      </c>
    </row>
    <row r="77" spans="1:16" s="3" customFormat="1" ht="26.4">
      <c r="A77" s="35">
        <f t="shared" si="0"/>
        <v>65</v>
      </c>
      <c r="B77" s="33" t="s">
        <v>675</v>
      </c>
      <c r="C77" s="33" t="s">
        <v>676</v>
      </c>
      <c r="D77" s="33" t="s">
        <v>677</v>
      </c>
      <c r="E77" s="19" t="s">
        <v>456</v>
      </c>
      <c r="F77" s="36" t="s">
        <v>678</v>
      </c>
    </row>
    <row r="78" spans="1:16" s="3" customFormat="1" ht="26.4">
      <c r="A78" s="35">
        <f t="shared" si="0"/>
        <v>66</v>
      </c>
      <c r="B78" s="33" t="s">
        <v>679</v>
      </c>
      <c r="C78" s="33" t="s">
        <v>80</v>
      </c>
      <c r="D78" s="33" t="s">
        <v>677</v>
      </c>
      <c r="E78" s="19" t="s">
        <v>456</v>
      </c>
      <c r="F78" s="36" t="s">
        <v>678</v>
      </c>
    </row>
    <row r="79" spans="1:16" s="3" customFormat="1" ht="13.2">
      <c r="A79" s="35">
        <f t="shared" ref="A79:A88" si="1">A78+1</f>
        <v>67</v>
      </c>
      <c r="B79" s="19" t="s">
        <v>31</v>
      </c>
      <c r="C79" s="19" t="s">
        <v>32</v>
      </c>
      <c r="D79" s="19" t="s">
        <v>33</v>
      </c>
      <c r="E79" s="19" t="s">
        <v>456</v>
      </c>
      <c r="F79" s="19" t="s">
        <v>34</v>
      </c>
    </row>
    <row r="80" spans="1:16" s="3" customFormat="1" ht="13.2">
      <c r="A80" s="35">
        <f t="shared" si="1"/>
        <v>68</v>
      </c>
      <c r="B80" s="19" t="s">
        <v>35</v>
      </c>
      <c r="C80" s="19" t="s">
        <v>36</v>
      </c>
      <c r="D80" s="19" t="s">
        <v>33</v>
      </c>
      <c r="E80" s="19" t="s">
        <v>456</v>
      </c>
      <c r="F80" s="19" t="s">
        <v>598</v>
      </c>
    </row>
    <row r="81" spans="1:6" s="3" customFormat="1" ht="13.2">
      <c r="A81" s="35">
        <f t="shared" si="1"/>
        <v>69</v>
      </c>
      <c r="B81" s="19" t="s">
        <v>37</v>
      </c>
      <c r="C81" s="19" t="s">
        <v>38</v>
      </c>
      <c r="D81" s="19" t="s">
        <v>33</v>
      </c>
      <c r="E81" s="19" t="s">
        <v>456</v>
      </c>
      <c r="F81" s="19" t="s">
        <v>39</v>
      </c>
    </row>
    <row r="82" spans="1:6" s="3" customFormat="1" ht="13.2">
      <c r="A82" s="35">
        <f t="shared" si="1"/>
        <v>70</v>
      </c>
      <c r="B82" s="14" t="s">
        <v>293</v>
      </c>
      <c r="C82" s="14" t="s">
        <v>294</v>
      </c>
      <c r="D82" s="14" t="s">
        <v>531</v>
      </c>
      <c r="E82" s="14" t="s">
        <v>532</v>
      </c>
      <c r="F82" s="21" t="s">
        <v>533</v>
      </c>
    </row>
    <row r="83" spans="1:6" s="3" customFormat="1" ht="13.2">
      <c r="A83" s="35">
        <f t="shared" si="1"/>
        <v>71</v>
      </c>
      <c r="B83" s="26" t="s">
        <v>58</v>
      </c>
      <c r="C83" s="26" t="s">
        <v>272</v>
      </c>
      <c r="D83" s="26" t="s">
        <v>579</v>
      </c>
      <c r="E83" s="14"/>
      <c r="F83" s="27" t="s">
        <v>580</v>
      </c>
    </row>
    <row r="84" spans="1:6" s="3" customFormat="1" ht="13.2">
      <c r="A84" s="35">
        <f t="shared" si="1"/>
        <v>72</v>
      </c>
      <c r="B84" s="26" t="s">
        <v>271</v>
      </c>
      <c r="C84" s="26" t="s">
        <v>639</v>
      </c>
      <c r="D84" s="26" t="s">
        <v>640</v>
      </c>
      <c r="E84" s="14"/>
      <c r="F84" s="27"/>
    </row>
    <row r="85" spans="1:6" s="3" customFormat="1" ht="13.2">
      <c r="A85" s="35">
        <f t="shared" si="1"/>
        <v>73</v>
      </c>
      <c r="B85" s="26" t="s">
        <v>641</v>
      </c>
      <c r="C85" s="26" t="s">
        <v>642</v>
      </c>
      <c r="D85" s="26" t="s">
        <v>640</v>
      </c>
      <c r="E85" s="14"/>
      <c r="F85" s="27"/>
    </row>
    <row r="86" spans="1:6" ht="13.2">
      <c r="A86" s="35">
        <f t="shared" si="1"/>
        <v>74</v>
      </c>
      <c r="B86" s="19" t="s">
        <v>35</v>
      </c>
      <c r="C86" s="19" t="s">
        <v>163</v>
      </c>
      <c r="D86" s="19" t="s">
        <v>164</v>
      </c>
      <c r="E86" s="19" t="s">
        <v>456</v>
      </c>
      <c r="F86" s="19" t="s">
        <v>599</v>
      </c>
    </row>
    <row r="87" spans="1:6" s="3" customFormat="1" ht="13.2">
      <c r="A87" s="35">
        <f t="shared" si="1"/>
        <v>75</v>
      </c>
      <c r="B87" s="19" t="s">
        <v>159</v>
      </c>
      <c r="C87" s="19" t="s">
        <v>165</v>
      </c>
      <c r="D87" s="19" t="s">
        <v>164</v>
      </c>
      <c r="E87" s="19" t="s">
        <v>456</v>
      </c>
      <c r="F87" s="19" t="s">
        <v>600</v>
      </c>
    </row>
    <row r="88" spans="1:6" s="3" customFormat="1" ht="13.2">
      <c r="A88" s="35">
        <f t="shared" si="1"/>
        <v>76</v>
      </c>
      <c r="B88" s="14" t="s">
        <v>305</v>
      </c>
      <c r="C88" s="14" t="s">
        <v>306</v>
      </c>
      <c r="D88" s="14" t="s">
        <v>307</v>
      </c>
      <c r="E88" s="14"/>
      <c r="F88" s="21" t="s">
        <v>517</v>
      </c>
    </row>
    <row r="89" spans="1:6" s="3" customFormat="1" ht="13.2">
      <c r="A89" s="35">
        <f>A88+1</f>
        <v>77</v>
      </c>
      <c r="B89" s="14" t="s">
        <v>636</v>
      </c>
      <c r="C89" s="14" t="s">
        <v>637</v>
      </c>
      <c r="D89" s="14" t="s">
        <v>307</v>
      </c>
      <c r="E89" s="14"/>
      <c r="F89" s="21" t="s">
        <v>638</v>
      </c>
    </row>
    <row r="90" spans="1:6" s="3" customFormat="1" ht="13.2">
      <c r="A90" s="35">
        <f t="shared" ref="A90:A107" si="2">A89+1</f>
        <v>78</v>
      </c>
      <c r="B90" s="19" t="s">
        <v>46</v>
      </c>
      <c r="C90" s="19" t="s">
        <v>47</v>
      </c>
      <c r="D90" s="19" t="s">
        <v>550</v>
      </c>
      <c r="E90" s="19" t="s">
        <v>456</v>
      </c>
      <c r="F90" s="19" t="s">
        <v>48</v>
      </c>
    </row>
    <row r="91" spans="1:6" s="3" customFormat="1" ht="13.2">
      <c r="A91" s="35">
        <f t="shared" si="2"/>
        <v>79</v>
      </c>
      <c r="B91" s="19" t="s">
        <v>49</v>
      </c>
      <c r="C91" s="19" t="s">
        <v>50</v>
      </c>
      <c r="D91" s="19" t="s">
        <v>550</v>
      </c>
      <c r="E91" s="19" t="s">
        <v>456</v>
      </c>
      <c r="F91" s="19" t="s">
        <v>601</v>
      </c>
    </row>
    <row r="92" spans="1:6" s="3" customFormat="1" ht="13.2">
      <c r="A92" s="35">
        <f t="shared" si="2"/>
        <v>80</v>
      </c>
      <c r="B92" s="34" t="s">
        <v>665</v>
      </c>
      <c r="C92" s="34" t="s">
        <v>666</v>
      </c>
      <c r="D92" s="32" t="s">
        <v>667</v>
      </c>
      <c r="E92" s="19" t="s">
        <v>456</v>
      </c>
      <c r="F92" s="32" t="s">
        <v>668</v>
      </c>
    </row>
    <row r="93" spans="1:6" s="3" customFormat="1" ht="13.2">
      <c r="A93" s="35">
        <f t="shared" si="2"/>
        <v>81</v>
      </c>
      <c r="B93" s="32" t="s">
        <v>652</v>
      </c>
      <c r="C93" s="32" t="s">
        <v>653</v>
      </c>
      <c r="D93" s="32" t="s">
        <v>654</v>
      </c>
      <c r="E93" s="19" t="s">
        <v>456</v>
      </c>
      <c r="F93" s="19" t="s">
        <v>655</v>
      </c>
    </row>
    <row r="94" spans="1:6" s="3" customFormat="1" ht="13.2">
      <c r="A94" s="35">
        <f t="shared" si="2"/>
        <v>82</v>
      </c>
      <c r="B94" s="32" t="s">
        <v>572</v>
      </c>
      <c r="C94" s="32" t="s">
        <v>659</v>
      </c>
      <c r="D94" s="32" t="s">
        <v>660</v>
      </c>
      <c r="E94" s="19" t="s">
        <v>456</v>
      </c>
      <c r="F94" s="36" t="s">
        <v>661</v>
      </c>
    </row>
    <row r="95" spans="1:6" s="3" customFormat="1" ht="13.2">
      <c r="A95" s="35">
        <f t="shared" si="2"/>
        <v>83</v>
      </c>
      <c r="B95" s="32" t="s">
        <v>662</v>
      </c>
      <c r="C95" s="32" t="s">
        <v>663</v>
      </c>
      <c r="D95" s="38" t="s">
        <v>664</v>
      </c>
      <c r="E95" s="19" t="s">
        <v>456</v>
      </c>
      <c r="F95" s="36" t="s">
        <v>661</v>
      </c>
    </row>
    <row r="96" spans="1:6" s="3" customFormat="1" ht="13.2">
      <c r="A96" s="35">
        <f t="shared" si="2"/>
        <v>84</v>
      </c>
      <c r="B96" s="19" t="s">
        <v>279</v>
      </c>
      <c r="C96" s="19" t="s">
        <v>280</v>
      </c>
      <c r="D96" s="19" t="s">
        <v>281</v>
      </c>
      <c r="E96" s="19" t="s">
        <v>456</v>
      </c>
      <c r="F96" s="19" t="s">
        <v>282</v>
      </c>
    </row>
    <row r="97" spans="1:6" s="3" customFormat="1" ht="13.2">
      <c r="A97" s="35">
        <f t="shared" si="2"/>
        <v>85</v>
      </c>
      <c r="B97" s="19" t="s">
        <v>283</v>
      </c>
      <c r="C97" s="19" t="s">
        <v>284</v>
      </c>
      <c r="D97" s="19" t="s">
        <v>281</v>
      </c>
      <c r="E97" s="19" t="s">
        <v>456</v>
      </c>
      <c r="F97" s="19" t="s">
        <v>285</v>
      </c>
    </row>
    <row r="98" spans="1:6" s="3" customFormat="1" ht="13.2">
      <c r="A98" s="35">
        <f t="shared" si="2"/>
        <v>86</v>
      </c>
      <c r="B98" s="19" t="s">
        <v>545</v>
      </c>
      <c r="C98" s="19" t="s">
        <v>230</v>
      </c>
      <c r="D98" s="19" t="s">
        <v>231</v>
      </c>
      <c r="E98" s="19" t="s">
        <v>456</v>
      </c>
      <c r="F98" s="19" t="s">
        <v>602</v>
      </c>
    </row>
    <row r="99" spans="1:6" s="3" customFormat="1" ht="13.2">
      <c r="A99" s="35">
        <f t="shared" si="2"/>
        <v>87</v>
      </c>
      <c r="B99" s="19" t="s">
        <v>232</v>
      </c>
      <c r="C99" s="19" t="s">
        <v>233</v>
      </c>
      <c r="D99" s="19" t="s">
        <v>231</v>
      </c>
      <c r="E99" s="19" t="s">
        <v>456</v>
      </c>
      <c r="F99" s="19" t="s">
        <v>603</v>
      </c>
    </row>
    <row r="100" spans="1:6" s="3" customFormat="1" ht="13.2">
      <c r="A100" s="35">
        <f t="shared" si="2"/>
        <v>88</v>
      </c>
      <c r="B100" s="19" t="s">
        <v>234</v>
      </c>
      <c r="C100" s="19" t="s">
        <v>235</v>
      </c>
      <c r="D100" s="19" t="s">
        <v>231</v>
      </c>
      <c r="E100" s="19" t="s">
        <v>456</v>
      </c>
      <c r="F100" s="19" t="s">
        <v>604</v>
      </c>
    </row>
    <row r="101" spans="1:6" s="3" customFormat="1" ht="13.2">
      <c r="A101" s="35">
        <f t="shared" si="2"/>
        <v>89</v>
      </c>
      <c r="B101" s="19" t="s">
        <v>236</v>
      </c>
      <c r="C101" s="19" t="s">
        <v>211</v>
      </c>
      <c r="D101" s="19" t="s">
        <v>231</v>
      </c>
      <c r="E101" s="19" t="s">
        <v>456</v>
      </c>
      <c r="F101" s="19" t="s">
        <v>605</v>
      </c>
    </row>
    <row r="102" spans="1:6" s="3" customFormat="1" ht="13.2">
      <c r="A102" s="35">
        <f t="shared" si="2"/>
        <v>90</v>
      </c>
      <c r="B102" s="25" t="s">
        <v>271</v>
      </c>
      <c r="C102" s="25" t="s">
        <v>272</v>
      </c>
      <c r="D102" s="19" t="s">
        <v>273</v>
      </c>
      <c r="E102" s="19" t="s">
        <v>456</v>
      </c>
      <c r="F102" s="19" t="s">
        <v>274</v>
      </c>
    </row>
    <row r="103" spans="1:6" s="3" customFormat="1" ht="13.95" customHeight="1">
      <c r="A103" s="35">
        <f t="shared" si="2"/>
        <v>91</v>
      </c>
      <c r="B103" s="19" t="s">
        <v>275</v>
      </c>
      <c r="C103" s="19" t="s">
        <v>276</v>
      </c>
      <c r="D103" s="19" t="s">
        <v>273</v>
      </c>
      <c r="E103" s="19" t="s">
        <v>456</v>
      </c>
      <c r="F103" s="19" t="s">
        <v>277</v>
      </c>
    </row>
    <row r="104" spans="1:6" s="3" customFormat="1" ht="13.2">
      <c r="A104" s="35">
        <f t="shared" si="2"/>
        <v>92</v>
      </c>
      <c r="B104" s="19" t="s">
        <v>58</v>
      </c>
      <c r="C104" s="19" t="s">
        <v>286</v>
      </c>
      <c r="D104" s="19" t="s">
        <v>273</v>
      </c>
      <c r="E104" s="19" t="s">
        <v>456</v>
      </c>
      <c r="F104" s="19" t="s">
        <v>287</v>
      </c>
    </row>
    <row r="105" spans="1:6" s="3" customFormat="1" ht="13.2">
      <c r="A105" s="35">
        <f t="shared" si="2"/>
        <v>93</v>
      </c>
      <c r="B105" s="19" t="s">
        <v>220</v>
      </c>
      <c r="C105" s="19" t="s">
        <v>288</v>
      </c>
      <c r="D105" s="19" t="s">
        <v>273</v>
      </c>
      <c r="E105" s="19" t="s">
        <v>456</v>
      </c>
      <c r="F105" s="19" t="s">
        <v>606</v>
      </c>
    </row>
    <row r="106" spans="1:6" s="3" customFormat="1" ht="13.2">
      <c r="A106" s="35">
        <f t="shared" si="2"/>
        <v>94</v>
      </c>
      <c r="B106" s="19" t="s">
        <v>187</v>
      </c>
      <c r="C106" s="19" t="s">
        <v>188</v>
      </c>
      <c r="D106" s="19" t="s">
        <v>189</v>
      </c>
      <c r="E106" s="19" t="s">
        <v>456</v>
      </c>
      <c r="F106" s="19" t="s">
        <v>190</v>
      </c>
    </row>
    <row r="107" spans="1:6" s="3" customFormat="1" ht="13.2">
      <c r="A107" s="35">
        <f t="shared" si="2"/>
        <v>95</v>
      </c>
      <c r="B107" s="26" t="s">
        <v>518</v>
      </c>
      <c r="C107" s="26" t="s">
        <v>519</v>
      </c>
      <c r="D107" s="14" t="s">
        <v>551</v>
      </c>
      <c r="E107" s="14" t="s">
        <v>461</v>
      </c>
      <c r="F107" s="26" t="s">
        <v>520</v>
      </c>
    </row>
    <row r="108" spans="1:6" s="3" customFormat="1" ht="13.2">
      <c r="A108" s="35">
        <f>A107+1</f>
        <v>96</v>
      </c>
      <c r="B108" s="19" t="s">
        <v>634</v>
      </c>
      <c r="C108" s="19" t="s">
        <v>633</v>
      </c>
      <c r="D108" s="14" t="s">
        <v>551</v>
      </c>
      <c r="E108" s="14" t="s">
        <v>461</v>
      </c>
      <c r="F108" s="36" t="s">
        <v>635</v>
      </c>
    </row>
    <row r="109" spans="1:6" s="3" customFormat="1" ht="13.2">
      <c r="A109" s="35">
        <f t="shared" ref="A109:A127" si="3">A108+1</f>
        <v>97</v>
      </c>
      <c r="B109" s="14" t="s">
        <v>388</v>
      </c>
      <c r="C109" s="14" t="s">
        <v>389</v>
      </c>
      <c r="D109" s="14" t="s">
        <v>390</v>
      </c>
      <c r="E109" s="14" t="s">
        <v>461</v>
      </c>
      <c r="F109" s="14" t="s">
        <v>391</v>
      </c>
    </row>
    <row r="110" spans="1:6" s="3" customFormat="1" ht="13.2">
      <c r="A110" s="35">
        <f t="shared" si="3"/>
        <v>98</v>
      </c>
      <c r="B110" s="19" t="s">
        <v>84</v>
      </c>
      <c r="C110" s="19" t="s">
        <v>85</v>
      </c>
      <c r="D110" s="19" t="s">
        <v>86</v>
      </c>
      <c r="E110" s="19" t="s">
        <v>456</v>
      </c>
      <c r="F110" s="19" t="s">
        <v>87</v>
      </c>
    </row>
    <row r="111" spans="1:6" s="3" customFormat="1" ht="13.2">
      <c r="A111" s="35">
        <f t="shared" si="3"/>
        <v>99</v>
      </c>
      <c r="B111" s="19" t="s">
        <v>88</v>
      </c>
      <c r="C111" s="19" t="s">
        <v>89</v>
      </c>
      <c r="D111" s="19" t="s">
        <v>86</v>
      </c>
      <c r="E111" s="19" t="s">
        <v>456</v>
      </c>
      <c r="F111" s="19" t="s">
        <v>90</v>
      </c>
    </row>
    <row r="112" spans="1:6" s="3" customFormat="1" ht="13.2">
      <c r="A112" s="35">
        <f t="shared" si="3"/>
        <v>100</v>
      </c>
      <c r="B112" s="19" t="s">
        <v>64</v>
      </c>
      <c r="C112" s="19" t="s">
        <v>65</v>
      </c>
      <c r="D112" s="19" t="s">
        <v>66</v>
      </c>
      <c r="E112" s="19" t="s">
        <v>456</v>
      </c>
      <c r="F112" s="19" t="s">
        <v>67</v>
      </c>
    </row>
    <row r="113" spans="1:16" s="3" customFormat="1" ht="13.2">
      <c r="A113" s="35">
        <f t="shared" si="3"/>
        <v>101</v>
      </c>
      <c r="B113" s="19" t="s">
        <v>68</v>
      </c>
      <c r="C113" s="19" t="s">
        <v>69</v>
      </c>
      <c r="D113" s="19" t="s">
        <v>66</v>
      </c>
      <c r="E113" s="19" t="s">
        <v>456</v>
      </c>
      <c r="F113" s="19" t="s">
        <v>607</v>
      </c>
    </row>
    <row r="114" spans="1:16" s="3" customFormat="1" ht="13.2">
      <c r="A114" s="35">
        <f t="shared" si="3"/>
        <v>102</v>
      </c>
      <c r="B114" s="19" t="s">
        <v>70</v>
      </c>
      <c r="C114" s="19" t="s">
        <v>71</v>
      </c>
      <c r="D114" s="19" t="s">
        <v>66</v>
      </c>
      <c r="E114" s="19" t="s">
        <v>456</v>
      </c>
      <c r="F114" s="19" t="s">
        <v>67</v>
      </c>
    </row>
    <row r="115" spans="1:16" s="3" customFormat="1" ht="13.2">
      <c r="A115" s="35">
        <f t="shared" si="3"/>
        <v>103</v>
      </c>
      <c r="B115" s="14" t="s">
        <v>331</v>
      </c>
      <c r="C115" s="14" t="s">
        <v>332</v>
      </c>
      <c r="D115" s="14" t="s">
        <v>333</v>
      </c>
      <c r="E115" s="14" t="s">
        <v>461</v>
      </c>
      <c r="F115" s="14" t="s">
        <v>334</v>
      </c>
    </row>
    <row r="116" spans="1:16" s="3" customFormat="1" ht="13.2">
      <c r="A116" s="35">
        <f t="shared" si="3"/>
        <v>104</v>
      </c>
      <c r="B116" s="14" t="s">
        <v>335</v>
      </c>
      <c r="C116" s="14" t="s">
        <v>336</v>
      </c>
      <c r="D116" s="14" t="s">
        <v>333</v>
      </c>
      <c r="E116" s="14" t="s">
        <v>461</v>
      </c>
      <c r="F116" s="14" t="s">
        <v>337</v>
      </c>
    </row>
    <row r="117" spans="1:16" s="3" customFormat="1" ht="13.2">
      <c r="A117" s="35">
        <f t="shared" si="3"/>
        <v>105</v>
      </c>
      <c r="B117" s="14" t="s">
        <v>338</v>
      </c>
      <c r="C117" s="14" t="s">
        <v>339</v>
      </c>
      <c r="D117" s="14" t="s">
        <v>333</v>
      </c>
      <c r="E117" s="14" t="s">
        <v>461</v>
      </c>
      <c r="F117" s="14" t="s">
        <v>340</v>
      </c>
    </row>
    <row r="118" spans="1:16" ht="15.75" customHeight="1">
      <c r="A118" s="35">
        <f t="shared" si="3"/>
        <v>106</v>
      </c>
      <c r="B118" s="14" t="s">
        <v>341</v>
      </c>
      <c r="C118" s="14" t="s">
        <v>342</v>
      </c>
      <c r="D118" s="14" t="s">
        <v>333</v>
      </c>
      <c r="E118" s="14" t="s">
        <v>461</v>
      </c>
      <c r="F118" s="14" t="s">
        <v>343</v>
      </c>
    </row>
    <row r="119" spans="1:16" ht="13.2">
      <c r="A119" s="35">
        <f t="shared" si="3"/>
        <v>107</v>
      </c>
      <c r="B119" s="14" t="s">
        <v>552</v>
      </c>
      <c r="C119" s="14" t="s">
        <v>553</v>
      </c>
      <c r="D119" s="14" t="s">
        <v>333</v>
      </c>
      <c r="E119" s="14" t="s">
        <v>461</v>
      </c>
      <c r="F119" s="14"/>
    </row>
    <row r="120" spans="1:16" s="3" customFormat="1" ht="13.2">
      <c r="A120" s="35">
        <f t="shared" si="3"/>
        <v>108</v>
      </c>
      <c r="B120" s="19" t="s">
        <v>58</v>
      </c>
      <c r="C120" s="19" t="s">
        <v>59</v>
      </c>
      <c r="D120" s="19" t="s">
        <v>60</v>
      </c>
      <c r="E120" s="19"/>
      <c r="F120" s="19" t="s">
        <v>61</v>
      </c>
    </row>
    <row r="121" spans="1:16" s="3" customFormat="1" ht="13.2">
      <c r="A121" s="35">
        <f t="shared" si="3"/>
        <v>109</v>
      </c>
      <c r="B121" s="19" t="s">
        <v>62</v>
      </c>
      <c r="C121" s="19" t="s">
        <v>63</v>
      </c>
      <c r="D121" s="19" t="s">
        <v>60</v>
      </c>
      <c r="E121" s="19"/>
      <c r="F121" s="19" t="s">
        <v>608</v>
      </c>
    </row>
    <row r="122" spans="1:16" s="3" customFormat="1" ht="13.2">
      <c r="A122" s="35">
        <f t="shared" si="3"/>
        <v>110</v>
      </c>
      <c r="B122" s="26" t="s">
        <v>576</v>
      </c>
      <c r="C122" s="26" t="s">
        <v>577</v>
      </c>
      <c r="D122" s="26" t="s">
        <v>60</v>
      </c>
      <c r="E122" s="14"/>
      <c r="F122" s="27" t="s">
        <v>578</v>
      </c>
    </row>
    <row r="123" spans="1:16" s="3" customFormat="1" ht="13.2">
      <c r="A123" s="35">
        <f t="shared" si="3"/>
        <v>111</v>
      </c>
      <c r="B123" s="14" t="s">
        <v>496</v>
      </c>
      <c r="C123" s="14" t="s">
        <v>497</v>
      </c>
      <c r="D123" s="14" t="s">
        <v>354</v>
      </c>
      <c r="E123" s="14" t="s">
        <v>461</v>
      </c>
      <c r="F123" s="26" t="s">
        <v>499</v>
      </c>
    </row>
    <row r="124" spans="1:16" s="3" customFormat="1" ht="13.2">
      <c r="A124" s="35">
        <f t="shared" si="3"/>
        <v>112</v>
      </c>
      <c r="B124" s="14" t="s">
        <v>498</v>
      </c>
      <c r="C124" s="14" t="s">
        <v>180</v>
      </c>
      <c r="D124" s="14" t="s">
        <v>354</v>
      </c>
      <c r="E124" s="14" t="s">
        <v>461</v>
      </c>
      <c r="F124" s="26" t="s">
        <v>500</v>
      </c>
    </row>
    <row r="125" spans="1:16" s="3" customFormat="1" ht="13.2">
      <c r="A125" s="35">
        <f t="shared" si="3"/>
        <v>113</v>
      </c>
      <c r="B125" s="19" t="s">
        <v>24</v>
      </c>
      <c r="C125" s="19" t="s">
        <v>25</v>
      </c>
      <c r="D125" s="19" t="s">
        <v>26</v>
      </c>
      <c r="E125" s="19" t="s">
        <v>456</v>
      </c>
      <c r="F125" s="19" t="s">
        <v>609</v>
      </c>
      <c r="G125" s="6"/>
      <c r="H125" s="6"/>
      <c r="I125" s="6"/>
      <c r="J125" s="6"/>
      <c r="K125" s="6"/>
      <c r="L125" s="6"/>
      <c r="M125" s="6"/>
      <c r="N125" s="6"/>
      <c r="O125" s="6"/>
      <c r="P125" s="6"/>
    </row>
    <row r="126" spans="1:16" s="3" customFormat="1" ht="13.2">
      <c r="A126" s="35">
        <f t="shared" si="3"/>
        <v>114</v>
      </c>
      <c r="B126" s="14" t="s">
        <v>401</v>
      </c>
      <c r="C126" s="14" t="s">
        <v>402</v>
      </c>
      <c r="D126" s="14" t="s">
        <v>403</v>
      </c>
      <c r="E126" s="14" t="s">
        <v>461</v>
      </c>
      <c r="F126" s="14" t="s">
        <v>404</v>
      </c>
    </row>
    <row r="127" spans="1:16" ht="13.2">
      <c r="A127" s="35">
        <f t="shared" si="3"/>
        <v>115</v>
      </c>
      <c r="B127" s="14" t="s">
        <v>490</v>
      </c>
      <c r="C127" s="14" t="s">
        <v>491</v>
      </c>
      <c r="D127" s="14" t="s">
        <v>403</v>
      </c>
      <c r="E127" s="14" t="s">
        <v>461</v>
      </c>
      <c r="F127" s="21" t="s">
        <v>489</v>
      </c>
    </row>
    <row r="128" spans="1:16" s="3" customFormat="1" ht="13.2">
      <c r="A128" s="35">
        <f>A127+1</f>
        <v>116</v>
      </c>
      <c r="B128" s="19" t="s">
        <v>100</v>
      </c>
      <c r="C128" s="19" t="s">
        <v>101</v>
      </c>
      <c r="D128" s="19" t="s">
        <v>102</v>
      </c>
      <c r="E128" s="19" t="s">
        <v>456</v>
      </c>
      <c r="F128" s="19" t="s">
        <v>103</v>
      </c>
    </row>
    <row r="129" spans="1:16" s="3" customFormat="1" ht="13.2">
      <c r="A129" s="35">
        <f t="shared" ref="A129:A145" si="4">A128+1</f>
        <v>117</v>
      </c>
      <c r="B129" s="26" t="s">
        <v>466</v>
      </c>
      <c r="C129" s="26" t="s">
        <v>467</v>
      </c>
      <c r="D129" s="26" t="s">
        <v>468</v>
      </c>
      <c r="E129" s="26" t="s">
        <v>456</v>
      </c>
      <c r="F129" s="27" t="s">
        <v>469</v>
      </c>
    </row>
    <row r="130" spans="1:16" s="3" customFormat="1" ht="13.2">
      <c r="A130" s="35">
        <f t="shared" si="4"/>
        <v>118</v>
      </c>
      <c r="B130" s="26" t="s">
        <v>466</v>
      </c>
      <c r="C130" s="26" t="s">
        <v>467</v>
      </c>
      <c r="D130" s="26" t="s">
        <v>468</v>
      </c>
      <c r="E130" s="14" t="s">
        <v>456</v>
      </c>
      <c r="F130" s="27" t="s">
        <v>469</v>
      </c>
    </row>
    <row r="131" spans="1:16" s="3" customFormat="1" ht="13.2">
      <c r="A131" s="35">
        <f t="shared" si="4"/>
        <v>119</v>
      </c>
      <c r="B131" s="19" t="s">
        <v>104</v>
      </c>
      <c r="C131" s="19" t="s">
        <v>105</v>
      </c>
      <c r="D131" s="19" t="s">
        <v>106</v>
      </c>
      <c r="E131" s="19" t="s">
        <v>456</v>
      </c>
      <c r="F131" s="19" t="s">
        <v>107</v>
      </c>
    </row>
    <row r="132" spans="1:16" s="3" customFormat="1" ht="13.2">
      <c r="A132" s="35">
        <f t="shared" si="4"/>
        <v>120</v>
      </c>
      <c r="B132" s="19" t="s">
        <v>72</v>
      </c>
      <c r="C132" s="19" t="s">
        <v>73</v>
      </c>
      <c r="D132" s="19" t="s">
        <v>74</v>
      </c>
      <c r="E132" s="19" t="s">
        <v>456</v>
      </c>
      <c r="F132" s="19" t="s">
        <v>75</v>
      </c>
    </row>
    <row r="133" spans="1:16" s="3" customFormat="1" ht="13.2">
      <c r="A133" s="35">
        <f t="shared" si="4"/>
        <v>121</v>
      </c>
      <c r="B133" s="19" t="s">
        <v>76</v>
      </c>
      <c r="C133" s="19" t="s">
        <v>77</v>
      </c>
      <c r="D133" s="19" t="s">
        <v>74</v>
      </c>
      <c r="E133" s="19" t="s">
        <v>456</v>
      </c>
      <c r="F133" s="19" t="s">
        <v>75</v>
      </c>
    </row>
    <row r="134" spans="1:16" s="3" customFormat="1" ht="13.2">
      <c r="A134" s="35">
        <f t="shared" si="4"/>
        <v>122</v>
      </c>
      <c r="B134" s="19" t="s">
        <v>457</v>
      </c>
      <c r="C134" s="19" t="s">
        <v>249</v>
      </c>
      <c r="D134" s="19" t="s">
        <v>250</v>
      </c>
      <c r="E134" s="19" t="s">
        <v>456</v>
      </c>
      <c r="F134" s="19" t="s">
        <v>251</v>
      </c>
    </row>
    <row r="135" spans="1:16" s="3" customFormat="1" ht="13.2">
      <c r="A135" s="35">
        <f t="shared" si="4"/>
        <v>123</v>
      </c>
      <c r="B135" s="14" t="s">
        <v>35</v>
      </c>
      <c r="C135" s="14" t="s">
        <v>471</v>
      </c>
      <c r="D135" s="14" t="s">
        <v>387</v>
      </c>
      <c r="E135" s="14" t="s">
        <v>461</v>
      </c>
      <c r="F135" s="14" t="s">
        <v>478</v>
      </c>
    </row>
    <row r="136" spans="1:16" s="3" customFormat="1" ht="13.2">
      <c r="A136" s="35">
        <f t="shared" si="4"/>
        <v>124</v>
      </c>
      <c r="B136" s="14" t="s">
        <v>472</v>
      </c>
      <c r="C136" s="19" t="s">
        <v>473</v>
      </c>
      <c r="D136" s="14" t="s">
        <v>387</v>
      </c>
      <c r="E136" s="14" t="s">
        <v>461</v>
      </c>
      <c r="F136" s="14" t="s">
        <v>479</v>
      </c>
    </row>
    <row r="137" spans="1:16" s="3" customFormat="1" ht="13.2">
      <c r="A137" s="35">
        <f t="shared" si="4"/>
        <v>125</v>
      </c>
      <c r="B137" s="14" t="s">
        <v>474</v>
      </c>
      <c r="C137" s="19" t="s">
        <v>476</v>
      </c>
      <c r="D137" s="14" t="s">
        <v>387</v>
      </c>
      <c r="E137" s="14" t="s">
        <v>461</v>
      </c>
      <c r="F137" s="21" t="s">
        <v>480</v>
      </c>
    </row>
    <row r="138" spans="1:16" s="3" customFormat="1" ht="13.2">
      <c r="A138" s="35">
        <f t="shared" si="4"/>
        <v>126</v>
      </c>
      <c r="B138" s="14" t="s">
        <v>475</v>
      </c>
      <c r="C138" s="19" t="s">
        <v>477</v>
      </c>
      <c r="D138" s="14" t="s">
        <v>387</v>
      </c>
      <c r="E138" s="14" t="s">
        <v>461</v>
      </c>
      <c r="F138" s="21" t="s">
        <v>481</v>
      </c>
    </row>
    <row r="139" spans="1:16" s="3" customFormat="1" ht="12.45" customHeight="1">
      <c r="A139" s="35">
        <f t="shared" si="4"/>
        <v>127</v>
      </c>
      <c r="B139" s="25" t="s">
        <v>17</v>
      </c>
      <c r="C139" s="25" t="s">
        <v>242</v>
      </c>
      <c r="D139" s="25" t="s">
        <v>243</v>
      </c>
      <c r="E139" s="19" t="s">
        <v>456</v>
      </c>
      <c r="F139" s="19" t="s">
        <v>610</v>
      </c>
    </row>
    <row r="140" spans="1:16" s="3" customFormat="1" ht="13.2">
      <c r="A140" s="35">
        <f t="shared" si="4"/>
        <v>128</v>
      </c>
      <c r="B140" s="19" t="s">
        <v>150</v>
      </c>
      <c r="C140" s="19" t="s">
        <v>151</v>
      </c>
      <c r="D140" s="19" t="s">
        <v>445</v>
      </c>
      <c r="E140" s="19" t="s">
        <v>456</v>
      </c>
      <c r="F140" s="19" t="s">
        <v>611</v>
      </c>
      <c r="G140" s="6"/>
      <c r="H140" s="6"/>
      <c r="I140" s="6"/>
      <c r="J140" s="6"/>
      <c r="K140" s="6"/>
      <c r="L140" s="6"/>
      <c r="M140" s="6"/>
      <c r="N140" s="6"/>
      <c r="O140" s="6"/>
      <c r="P140" s="6"/>
    </row>
    <row r="141" spans="1:16" s="3" customFormat="1" ht="13.2">
      <c r="A141" s="35">
        <f t="shared" si="4"/>
        <v>129</v>
      </c>
      <c r="B141" s="19" t="s">
        <v>152</v>
      </c>
      <c r="C141" s="19" t="s">
        <v>153</v>
      </c>
      <c r="D141" s="19" t="s">
        <v>445</v>
      </c>
      <c r="E141" s="19" t="s">
        <v>456</v>
      </c>
      <c r="F141" s="19" t="s">
        <v>612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</row>
    <row r="142" spans="1:16" s="3" customFormat="1" ht="13.2">
      <c r="A142" s="35">
        <f t="shared" si="4"/>
        <v>130</v>
      </c>
      <c r="B142" s="19" t="s">
        <v>154</v>
      </c>
      <c r="C142" s="19" t="s">
        <v>155</v>
      </c>
      <c r="D142" s="19" t="s">
        <v>445</v>
      </c>
      <c r="E142" s="19" t="s">
        <v>456</v>
      </c>
      <c r="F142" s="19" t="s">
        <v>613</v>
      </c>
      <c r="G142" s="7"/>
      <c r="H142" s="7"/>
      <c r="I142" s="7"/>
      <c r="J142" s="7"/>
      <c r="K142" s="7"/>
      <c r="L142" s="7"/>
      <c r="M142" s="7"/>
      <c r="N142" s="7"/>
      <c r="O142" s="7"/>
      <c r="P142" s="7"/>
    </row>
    <row r="143" spans="1:16" s="3" customFormat="1" ht="13.2">
      <c r="A143" s="35">
        <f t="shared" si="4"/>
        <v>131</v>
      </c>
      <c r="B143" s="19" t="s">
        <v>72</v>
      </c>
      <c r="C143" s="19" t="s">
        <v>156</v>
      </c>
      <c r="D143" s="19" t="s">
        <v>445</v>
      </c>
      <c r="E143" s="19" t="s">
        <v>456</v>
      </c>
      <c r="F143" s="19" t="s">
        <v>614</v>
      </c>
    </row>
    <row r="144" spans="1:16" s="3" customFormat="1" ht="13.2">
      <c r="A144" s="35">
        <f t="shared" si="4"/>
        <v>132</v>
      </c>
      <c r="B144" s="19" t="s">
        <v>157</v>
      </c>
      <c r="C144" s="19" t="s">
        <v>158</v>
      </c>
      <c r="D144" s="19" t="s">
        <v>445</v>
      </c>
      <c r="E144" s="19" t="s">
        <v>456</v>
      </c>
      <c r="F144" s="19" t="s">
        <v>615</v>
      </c>
    </row>
    <row r="145" spans="1:6" s="3" customFormat="1" ht="13.2">
      <c r="A145" s="35">
        <f t="shared" si="4"/>
        <v>133</v>
      </c>
      <c r="B145" s="19" t="s">
        <v>159</v>
      </c>
      <c r="C145" s="19" t="s">
        <v>160</v>
      </c>
      <c r="D145" s="19" t="s">
        <v>445</v>
      </c>
      <c r="E145" s="19" t="s">
        <v>456</v>
      </c>
      <c r="F145" s="19" t="s">
        <v>616</v>
      </c>
    </row>
    <row r="146" spans="1:6" s="3" customFormat="1" ht="13.2">
      <c r="A146" s="35">
        <f>A145+1</f>
        <v>134</v>
      </c>
      <c r="B146" s="19" t="s">
        <v>161</v>
      </c>
      <c r="C146" s="19" t="s">
        <v>162</v>
      </c>
      <c r="D146" s="19" t="s">
        <v>445</v>
      </c>
      <c r="E146" s="19" t="s">
        <v>456</v>
      </c>
      <c r="F146" s="19" t="s">
        <v>617</v>
      </c>
    </row>
    <row r="147" spans="1:6" s="3" customFormat="1" ht="13.2">
      <c r="A147" s="35">
        <f t="shared" ref="A147:A163" si="5">A146+1</f>
        <v>135</v>
      </c>
      <c r="B147" s="19" t="s">
        <v>72</v>
      </c>
      <c r="C147" s="19" t="s">
        <v>166</v>
      </c>
      <c r="D147" s="19" t="s">
        <v>167</v>
      </c>
      <c r="E147" s="19" t="s">
        <v>456</v>
      </c>
      <c r="F147" s="19" t="s">
        <v>168</v>
      </c>
    </row>
    <row r="148" spans="1:6" s="3" customFormat="1" ht="13.2">
      <c r="A148" s="35">
        <f t="shared" si="5"/>
        <v>136</v>
      </c>
      <c r="B148" s="19" t="s">
        <v>169</v>
      </c>
      <c r="C148" s="19" t="s">
        <v>170</v>
      </c>
      <c r="D148" s="19" t="s">
        <v>167</v>
      </c>
      <c r="E148" s="19" t="s">
        <v>456</v>
      </c>
      <c r="F148" s="19" t="s">
        <v>618</v>
      </c>
    </row>
    <row r="149" spans="1:6" s="3" customFormat="1" ht="13.2">
      <c r="A149" s="35">
        <f t="shared" si="5"/>
        <v>137</v>
      </c>
      <c r="B149" s="19" t="s">
        <v>171</v>
      </c>
      <c r="C149" s="19" t="s">
        <v>172</v>
      </c>
      <c r="D149" s="19" t="s">
        <v>167</v>
      </c>
      <c r="E149" s="19" t="s">
        <v>456</v>
      </c>
      <c r="F149" s="19" t="s">
        <v>619</v>
      </c>
    </row>
    <row r="150" spans="1:6" s="3" customFormat="1" ht="13.2">
      <c r="A150" s="35">
        <f t="shared" si="5"/>
        <v>138</v>
      </c>
      <c r="B150" s="19" t="s">
        <v>173</v>
      </c>
      <c r="C150" s="19" t="s">
        <v>174</v>
      </c>
      <c r="D150" s="19" t="s">
        <v>167</v>
      </c>
      <c r="E150" s="19" t="s">
        <v>456</v>
      </c>
      <c r="F150" s="19" t="s">
        <v>620</v>
      </c>
    </row>
    <row r="151" spans="1:6" ht="13.2">
      <c r="A151" s="35">
        <f t="shared" si="5"/>
        <v>139</v>
      </c>
      <c r="B151" s="14" t="s">
        <v>300</v>
      </c>
      <c r="C151" s="14" t="s">
        <v>301</v>
      </c>
      <c r="D151" s="14" t="s">
        <v>302</v>
      </c>
      <c r="E151" s="14" t="s">
        <v>456</v>
      </c>
      <c r="F151" s="14" t="s">
        <v>521</v>
      </c>
    </row>
    <row r="152" spans="1:6" ht="13.2">
      <c r="A152" s="35">
        <f t="shared" si="5"/>
        <v>140</v>
      </c>
      <c r="B152" s="14" t="s">
        <v>392</v>
      </c>
      <c r="C152" s="14" t="s">
        <v>393</v>
      </c>
      <c r="D152" s="14" t="s">
        <v>394</v>
      </c>
      <c r="E152" s="14" t="s">
        <v>461</v>
      </c>
      <c r="F152" s="14" t="s">
        <v>395</v>
      </c>
    </row>
    <row r="153" spans="1:6" ht="15.75" customHeight="1">
      <c r="A153" s="35">
        <f t="shared" si="5"/>
        <v>141</v>
      </c>
      <c r="B153" s="19" t="s">
        <v>114</v>
      </c>
      <c r="C153" s="19" t="s">
        <v>115</v>
      </c>
      <c r="D153" s="19" t="s">
        <v>116</v>
      </c>
      <c r="E153" s="19" t="s">
        <v>456</v>
      </c>
      <c r="F153" s="19" t="s">
        <v>117</v>
      </c>
    </row>
    <row r="154" spans="1:6" ht="13.2">
      <c r="A154" s="35">
        <f t="shared" si="5"/>
        <v>142</v>
      </c>
      <c r="B154" s="19" t="s">
        <v>118</v>
      </c>
      <c r="C154" s="19" t="s">
        <v>119</v>
      </c>
      <c r="D154" s="19" t="s">
        <v>116</v>
      </c>
      <c r="E154" s="19" t="s">
        <v>456</v>
      </c>
      <c r="F154" s="19" t="s">
        <v>120</v>
      </c>
    </row>
    <row r="155" spans="1:6" ht="13.2">
      <c r="A155" s="35">
        <f t="shared" si="5"/>
        <v>143</v>
      </c>
      <c r="B155" s="19" t="s">
        <v>2</v>
      </c>
      <c r="C155" s="19" t="s">
        <v>3</v>
      </c>
      <c r="D155" s="19" t="s">
        <v>4</v>
      </c>
      <c r="E155" s="19" t="s">
        <v>456</v>
      </c>
      <c r="F155" s="19" t="s">
        <v>522</v>
      </c>
    </row>
    <row r="156" spans="1:6" ht="13.2">
      <c r="A156" s="35">
        <f t="shared" si="5"/>
        <v>144</v>
      </c>
      <c r="B156" s="19" t="s">
        <v>501</v>
      </c>
      <c r="C156" s="19" t="s">
        <v>505</v>
      </c>
      <c r="D156" s="19" t="s">
        <v>419</v>
      </c>
      <c r="E156" s="19" t="s">
        <v>461</v>
      </c>
      <c r="F156" s="19" t="s">
        <v>502</v>
      </c>
    </row>
    <row r="157" spans="1:6" ht="13.2">
      <c r="A157" s="35">
        <f t="shared" si="5"/>
        <v>145</v>
      </c>
      <c r="B157" s="19" t="s">
        <v>503</v>
      </c>
      <c r="C157" s="19" t="s">
        <v>504</v>
      </c>
      <c r="D157" s="19" t="s">
        <v>419</v>
      </c>
      <c r="E157" s="19" t="s">
        <v>461</v>
      </c>
      <c r="F157" s="19" t="s">
        <v>506</v>
      </c>
    </row>
    <row r="158" spans="1:6" ht="13.2">
      <c r="A158" s="35">
        <f t="shared" si="5"/>
        <v>146</v>
      </c>
      <c r="B158" s="19" t="s">
        <v>434</v>
      </c>
      <c r="C158" s="19" t="s">
        <v>435</v>
      </c>
      <c r="D158" s="19" t="s">
        <v>436</v>
      </c>
      <c r="E158" s="19" t="s">
        <v>461</v>
      </c>
      <c r="F158" s="19" t="s">
        <v>523</v>
      </c>
    </row>
    <row r="159" spans="1:6" ht="13.2">
      <c r="A159" s="35">
        <f t="shared" si="5"/>
        <v>147</v>
      </c>
      <c r="B159" s="14" t="s">
        <v>543</v>
      </c>
      <c r="C159" s="26" t="s">
        <v>544</v>
      </c>
      <c r="D159" s="14" t="s">
        <v>436</v>
      </c>
      <c r="E159" s="14" t="s">
        <v>461</v>
      </c>
      <c r="F159" s="19" t="s">
        <v>523</v>
      </c>
    </row>
    <row r="160" spans="1:6" ht="13.2">
      <c r="A160" s="35">
        <f t="shared" si="5"/>
        <v>148</v>
      </c>
      <c r="B160" s="25" t="s">
        <v>64</v>
      </c>
      <c r="C160" s="25" t="s">
        <v>246</v>
      </c>
      <c r="D160" s="25" t="s">
        <v>247</v>
      </c>
      <c r="E160" s="19" t="s">
        <v>456</v>
      </c>
      <c r="F160" s="19" t="s">
        <v>248</v>
      </c>
    </row>
    <row r="161" spans="1:16" ht="12.45" customHeight="1">
      <c r="A161" s="35">
        <f t="shared" si="5"/>
        <v>149</v>
      </c>
      <c r="B161" s="14" t="s">
        <v>485</v>
      </c>
      <c r="C161" s="14" t="s">
        <v>301</v>
      </c>
      <c r="D161" s="14" t="s">
        <v>396</v>
      </c>
      <c r="E161" s="14" t="s">
        <v>461</v>
      </c>
      <c r="F161" s="19" t="s">
        <v>488</v>
      </c>
    </row>
    <row r="162" spans="1:16" ht="13.2">
      <c r="A162" s="35">
        <f t="shared" si="5"/>
        <v>150</v>
      </c>
      <c r="B162" s="14" t="s">
        <v>487</v>
      </c>
      <c r="C162" s="14" t="s">
        <v>486</v>
      </c>
      <c r="D162" s="14" t="s">
        <v>396</v>
      </c>
      <c r="E162" s="14" t="s">
        <v>461</v>
      </c>
      <c r="F162" s="19" t="s">
        <v>524</v>
      </c>
    </row>
    <row r="163" spans="1:16" ht="13.2">
      <c r="A163" s="35">
        <f t="shared" si="5"/>
        <v>151</v>
      </c>
      <c r="B163" s="14" t="s">
        <v>415</v>
      </c>
      <c r="C163" s="14" t="s">
        <v>416</v>
      </c>
      <c r="D163" s="14" t="s">
        <v>417</v>
      </c>
      <c r="E163" s="14" t="s">
        <v>461</v>
      </c>
      <c r="F163" s="19" t="s">
        <v>418</v>
      </c>
      <c r="G163" s="6"/>
      <c r="H163" s="6"/>
      <c r="I163" s="6"/>
      <c r="J163" s="6"/>
      <c r="K163" s="6"/>
      <c r="L163" s="6"/>
      <c r="M163" s="6"/>
      <c r="N163" s="6"/>
      <c r="O163" s="6"/>
      <c r="P163" s="6"/>
    </row>
    <row r="164" spans="1:16" ht="13.2">
      <c r="A164" s="35">
        <f>A163+1</f>
        <v>152</v>
      </c>
      <c r="B164" s="14" t="s">
        <v>526</v>
      </c>
      <c r="C164" s="14" t="s">
        <v>527</v>
      </c>
      <c r="D164" s="14" t="s">
        <v>417</v>
      </c>
      <c r="E164" s="14" t="s">
        <v>461</v>
      </c>
      <c r="F164" s="19" t="s">
        <v>525</v>
      </c>
    </row>
    <row r="165" spans="1:16" ht="13.2">
      <c r="A165" s="35">
        <f t="shared" ref="A165:A177" si="6">A164+1</f>
        <v>153</v>
      </c>
      <c r="B165" s="19" t="s">
        <v>130</v>
      </c>
      <c r="C165" s="19" t="s">
        <v>131</v>
      </c>
      <c r="D165" s="19" t="s">
        <v>132</v>
      </c>
      <c r="E165" s="19" t="s">
        <v>456</v>
      </c>
      <c r="F165" s="19" t="s">
        <v>621</v>
      </c>
    </row>
    <row r="166" spans="1:16" ht="13.2">
      <c r="A166" s="35">
        <f t="shared" si="6"/>
        <v>154</v>
      </c>
      <c r="B166" s="19" t="s">
        <v>35</v>
      </c>
      <c r="C166" s="19" t="s">
        <v>133</v>
      </c>
      <c r="D166" s="19" t="s">
        <v>132</v>
      </c>
      <c r="E166" s="19" t="s">
        <v>456</v>
      </c>
      <c r="F166" s="19" t="s">
        <v>688</v>
      </c>
    </row>
    <row r="167" spans="1:16" ht="13.2">
      <c r="A167" s="35">
        <f t="shared" si="6"/>
        <v>155</v>
      </c>
      <c r="B167" s="19" t="s">
        <v>311</v>
      </c>
      <c r="C167" s="15" t="s">
        <v>312</v>
      </c>
      <c r="D167" s="15" t="s">
        <v>313</v>
      </c>
      <c r="E167" s="15" t="s">
        <v>456</v>
      </c>
      <c r="F167" s="20" t="s">
        <v>528</v>
      </c>
    </row>
    <row r="168" spans="1:16" ht="13.2">
      <c r="A168" s="35">
        <f t="shared" si="6"/>
        <v>156</v>
      </c>
      <c r="B168" s="32" t="s">
        <v>405</v>
      </c>
      <c r="C168" s="32" t="s">
        <v>649</v>
      </c>
      <c r="D168" s="32" t="s">
        <v>650</v>
      </c>
      <c r="E168" s="15" t="s">
        <v>456</v>
      </c>
      <c r="F168" s="20" t="s">
        <v>651</v>
      </c>
    </row>
    <row r="169" spans="1:16" ht="13.2">
      <c r="A169" s="35">
        <f t="shared" si="6"/>
        <v>157</v>
      </c>
      <c r="B169" s="32" t="s">
        <v>220</v>
      </c>
      <c r="C169" s="32" t="s">
        <v>687</v>
      </c>
      <c r="D169" s="32" t="s">
        <v>132</v>
      </c>
      <c r="E169" s="15" t="s">
        <v>456</v>
      </c>
      <c r="F169" s="20"/>
    </row>
    <row r="170" spans="1:16" ht="13.2">
      <c r="A170" s="35">
        <f t="shared" si="6"/>
        <v>158</v>
      </c>
      <c r="B170" s="32" t="s">
        <v>503</v>
      </c>
      <c r="C170" s="32" t="s">
        <v>687</v>
      </c>
      <c r="D170" s="32" t="s">
        <v>132</v>
      </c>
      <c r="E170" s="15" t="s">
        <v>456</v>
      </c>
      <c r="F170" s="20"/>
    </row>
    <row r="171" spans="1:16" ht="13.2">
      <c r="A171" s="35">
        <f t="shared" si="6"/>
        <v>159</v>
      </c>
      <c r="B171" s="19" t="s">
        <v>111</v>
      </c>
      <c r="C171" s="19" t="s">
        <v>112</v>
      </c>
      <c r="D171" s="19" t="s">
        <v>113</v>
      </c>
      <c r="E171" s="19" t="s">
        <v>456</v>
      </c>
      <c r="F171" s="19" t="s">
        <v>622</v>
      </c>
    </row>
    <row r="172" spans="1:16" ht="13.2">
      <c r="A172" s="35">
        <f t="shared" si="6"/>
        <v>160</v>
      </c>
      <c r="B172" s="26" t="s">
        <v>555</v>
      </c>
      <c r="C172" s="26" t="s">
        <v>556</v>
      </c>
      <c r="D172" s="14" t="s">
        <v>386</v>
      </c>
      <c r="E172" s="14" t="s">
        <v>461</v>
      </c>
      <c r="F172" s="26" t="s">
        <v>563</v>
      </c>
    </row>
    <row r="173" spans="1:16" ht="13.2">
      <c r="A173" s="35">
        <f t="shared" si="6"/>
        <v>161</v>
      </c>
      <c r="B173" s="26" t="s">
        <v>557</v>
      </c>
      <c r="C173" s="26" t="s">
        <v>558</v>
      </c>
      <c r="D173" s="14" t="s">
        <v>386</v>
      </c>
      <c r="E173" s="14" t="s">
        <v>461</v>
      </c>
      <c r="F173" s="26" t="s">
        <v>564</v>
      </c>
    </row>
    <row r="174" spans="1:16" ht="13.2">
      <c r="A174" s="35">
        <f t="shared" si="6"/>
        <v>162</v>
      </c>
      <c r="B174" s="26" t="s">
        <v>559</v>
      </c>
      <c r="C174" s="26" t="s">
        <v>560</v>
      </c>
      <c r="D174" s="14" t="s">
        <v>386</v>
      </c>
      <c r="E174" s="14" t="s">
        <v>461</v>
      </c>
      <c r="F174" s="26" t="s">
        <v>565</v>
      </c>
    </row>
    <row r="175" spans="1:16" ht="13.2">
      <c r="A175" s="35">
        <f t="shared" si="6"/>
        <v>163</v>
      </c>
      <c r="B175" s="26" t="s">
        <v>561</v>
      </c>
      <c r="C175" s="26" t="s">
        <v>562</v>
      </c>
      <c r="D175" s="14" t="s">
        <v>386</v>
      </c>
      <c r="E175" s="14" t="s">
        <v>461</v>
      </c>
      <c r="F175" s="26" t="s">
        <v>565</v>
      </c>
    </row>
    <row r="176" spans="1:16" ht="13.2">
      <c r="A176" s="35">
        <f t="shared" si="6"/>
        <v>164</v>
      </c>
      <c r="B176" s="19" t="s">
        <v>420</v>
      </c>
      <c r="C176" s="14" t="s">
        <v>421</v>
      </c>
      <c r="D176" s="14" t="s">
        <v>422</v>
      </c>
      <c r="E176" s="14" t="s">
        <v>461</v>
      </c>
      <c r="F176" s="14" t="s">
        <v>423</v>
      </c>
    </row>
    <row r="177" spans="1:16" ht="13.2">
      <c r="A177" s="35">
        <f t="shared" si="6"/>
        <v>165</v>
      </c>
      <c r="B177" s="19" t="s">
        <v>278</v>
      </c>
      <c r="C177" s="19" t="s">
        <v>203</v>
      </c>
      <c r="D177" s="19" t="s">
        <v>447</v>
      </c>
      <c r="E177" s="19" t="s">
        <v>456</v>
      </c>
      <c r="F177" s="19" t="s">
        <v>623</v>
      </c>
    </row>
    <row r="178" spans="1:16" ht="13.2">
      <c r="A178" s="35">
        <f>A177+1</f>
        <v>166</v>
      </c>
      <c r="B178" s="19" t="s">
        <v>121</v>
      </c>
      <c r="C178" s="19" t="s">
        <v>122</v>
      </c>
      <c r="D178" s="19" t="s">
        <v>443</v>
      </c>
      <c r="E178" s="19" t="s">
        <v>456</v>
      </c>
      <c r="F178" s="19" t="s">
        <v>123</v>
      </c>
    </row>
    <row r="179" spans="1:16" ht="13.2">
      <c r="A179" s="35">
        <f t="shared" ref="A179:A193" si="7">A178+1</f>
        <v>167</v>
      </c>
      <c r="B179" s="19" t="s">
        <v>252</v>
      </c>
      <c r="C179" s="19" t="s">
        <v>253</v>
      </c>
      <c r="D179" s="19" t="s">
        <v>254</v>
      </c>
      <c r="E179" s="19" t="s">
        <v>456</v>
      </c>
      <c r="F179" s="19" t="s">
        <v>624</v>
      </c>
    </row>
    <row r="180" spans="1:16" ht="13.2">
      <c r="A180" s="35">
        <f t="shared" si="7"/>
        <v>168</v>
      </c>
      <c r="B180" s="19" t="s">
        <v>508</v>
      </c>
      <c r="C180" s="19" t="s">
        <v>510</v>
      </c>
      <c r="D180" s="14" t="s">
        <v>459</v>
      </c>
      <c r="E180" s="14" t="s">
        <v>461</v>
      </c>
      <c r="F180" s="14" t="s">
        <v>569</v>
      </c>
    </row>
    <row r="181" spans="1:16" ht="13.2">
      <c r="A181" s="35">
        <f t="shared" si="7"/>
        <v>169</v>
      </c>
      <c r="B181" s="19" t="s">
        <v>509</v>
      </c>
      <c r="C181" s="19" t="s">
        <v>511</v>
      </c>
      <c r="D181" s="14" t="s">
        <v>459</v>
      </c>
      <c r="E181" s="14" t="s">
        <v>461</v>
      </c>
      <c r="F181" s="21" t="s">
        <v>570</v>
      </c>
    </row>
    <row r="182" spans="1:16" ht="13.2">
      <c r="A182" s="35">
        <f t="shared" si="7"/>
        <v>170</v>
      </c>
      <c r="B182" s="19" t="s">
        <v>355</v>
      </c>
      <c r="C182" s="14" t="s">
        <v>356</v>
      </c>
      <c r="D182" s="14" t="s">
        <v>357</v>
      </c>
      <c r="E182" s="14" t="s">
        <v>461</v>
      </c>
      <c r="F182" s="14" t="s">
        <v>358</v>
      </c>
    </row>
    <row r="183" spans="1:16" ht="13.2">
      <c r="A183" s="35">
        <f t="shared" si="7"/>
        <v>171</v>
      </c>
      <c r="B183" s="14" t="s">
        <v>359</v>
      </c>
      <c r="C183" s="14" t="s">
        <v>360</v>
      </c>
      <c r="D183" s="14" t="s">
        <v>357</v>
      </c>
      <c r="E183" s="14" t="s">
        <v>461</v>
      </c>
      <c r="F183" s="14" t="s">
        <v>358</v>
      </c>
    </row>
    <row r="184" spans="1:16" ht="13.2">
      <c r="A184" s="35">
        <f t="shared" si="7"/>
        <v>172</v>
      </c>
      <c r="B184" s="14" t="s">
        <v>361</v>
      </c>
      <c r="C184" s="14" t="s">
        <v>566</v>
      </c>
      <c r="D184" s="14" t="s">
        <v>357</v>
      </c>
      <c r="E184" s="14" t="s">
        <v>461</v>
      </c>
      <c r="F184" s="14" t="s">
        <v>362</v>
      </c>
    </row>
    <row r="185" spans="1:16" ht="13.2">
      <c r="A185" s="35">
        <f t="shared" si="7"/>
        <v>173</v>
      </c>
      <c r="B185" s="14" t="s">
        <v>424</v>
      </c>
      <c r="C185" s="14" t="s">
        <v>425</v>
      </c>
      <c r="D185" s="14" t="s">
        <v>426</v>
      </c>
      <c r="E185" s="14" t="s">
        <v>461</v>
      </c>
      <c r="F185" s="14" t="s">
        <v>427</v>
      </c>
    </row>
    <row r="186" spans="1:16" ht="13.2">
      <c r="A186" s="35">
        <f t="shared" si="7"/>
        <v>174</v>
      </c>
      <c r="B186" s="14" t="s">
        <v>428</v>
      </c>
      <c r="C186" s="14" t="s">
        <v>429</v>
      </c>
      <c r="D186" s="14" t="s">
        <v>426</v>
      </c>
      <c r="E186" s="14" t="s">
        <v>461</v>
      </c>
      <c r="F186" s="14" t="s">
        <v>430</v>
      </c>
    </row>
    <row r="187" spans="1:16" ht="13.2">
      <c r="A187" s="35">
        <f t="shared" si="7"/>
        <v>175</v>
      </c>
      <c r="B187" s="14" t="s">
        <v>431</v>
      </c>
      <c r="C187" s="14" t="s">
        <v>432</v>
      </c>
      <c r="D187" s="14" t="s">
        <v>426</v>
      </c>
      <c r="E187" s="14" t="s">
        <v>461</v>
      </c>
      <c r="F187" s="14" t="s">
        <v>433</v>
      </c>
    </row>
    <row r="188" spans="1:16" ht="13.2">
      <c r="A188" s="35">
        <f t="shared" si="7"/>
        <v>176</v>
      </c>
      <c r="B188" s="26" t="s">
        <v>470</v>
      </c>
      <c r="C188" s="26" t="s">
        <v>463</v>
      </c>
      <c r="D188" s="26" t="s">
        <v>464</v>
      </c>
      <c r="E188" s="26" t="s">
        <v>456</v>
      </c>
      <c r="F188" s="21" t="s">
        <v>529</v>
      </c>
    </row>
    <row r="189" spans="1:16" ht="13.2">
      <c r="A189" s="35">
        <f t="shared" si="7"/>
        <v>177</v>
      </c>
      <c r="B189" s="14" t="s">
        <v>376</v>
      </c>
      <c r="C189" s="14" t="s">
        <v>377</v>
      </c>
      <c r="D189" s="14" t="s">
        <v>378</v>
      </c>
      <c r="E189" s="14" t="s">
        <v>461</v>
      </c>
      <c r="F189" s="14" t="s">
        <v>379</v>
      </c>
      <c r="G189" s="8"/>
      <c r="H189" s="8"/>
      <c r="I189" s="8"/>
      <c r="J189" s="8"/>
      <c r="K189" s="8"/>
      <c r="L189" s="8"/>
      <c r="M189" s="8"/>
      <c r="N189" s="8"/>
      <c r="O189" s="8"/>
      <c r="P189" s="8"/>
    </row>
    <row r="190" spans="1:16" ht="13.2">
      <c r="A190" s="35">
        <f t="shared" si="7"/>
        <v>178</v>
      </c>
      <c r="B190" s="14" t="s">
        <v>380</v>
      </c>
      <c r="C190" s="14" t="s">
        <v>381</v>
      </c>
      <c r="D190" s="14" t="s">
        <v>378</v>
      </c>
      <c r="E190" s="14" t="s">
        <v>461</v>
      </c>
      <c r="F190" s="14" t="s">
        <v>382</v>
      </c>
    </row>
    <row r="191" spans="1:16" ht="13.2">
      <c r="A191" s="35">
        <f t="shared" si="7"/>
        <v>179</v>
      </c>
      <c r="B191" s="19" t="s">
        <v>383</v>
      </c>
      <c r="C191" s="19" t="s">
        <v>301</v>
      </c>
      <c r="D191" s="19" t="s">
        <v>378</v>
      </c>
      <c r="E191" s="19" t="s">
        <v>461</v>
      </c>
      <c r="F191" s="19"/>
    </row>
    <row r="192" spans="1:16" ht="13.2">
      <c r="A192" s="35">
        <f t="shared" si="7"/>
        <v>180</v>
      </c>
      <c r="B192" s="24" t="s">
        <v>384</v>
      </c>
      <c r="C192" s="24" t="s">
        <v>385</v>
      </c>
      <c r="D192" s="24" t="s">
        <v>378</v>
      </c>
      <c r="E192" s="19" t="s">
        <v>461</v>
      </c>
      <c r="F192" s="24"/>
    </row>
    <row r="193" spans="1:16" ht="13.2">
      <c r="A193" s="35">
        <f t="shared" si="7"/>
        <v>181</v>
      </c>
      <c r="B193" s="14" t="s">
        <v>297</v>
      </c>
      <c r="C193" s="14" t="s">
        <v>298</v>
      </c>
      <c r="D193" s="26" t="s">
        <v>548</v>
      </c>
      <c r="E193" s="14" t="s">
        <v>456</v>
      </c>
      <c r="F193" s="21" t="s">
        <v>530</v>
      </c>
    </row>
    <row r="194" spans="1:16" ht="13.2">
      <c r="A194" s="35">
        <f>A193+1</f>
        <v>182</v>
      </c>
      <c r="B194" s="19" t="s">
        <v>187</v>
      </c>
      <c r="C194" s="19" t="s">
        <v>363</v>
      </c>
      <c r="D194" s="19" t="s">
        <v>364</v>
      </c>
      <c r="E194" s="19" t="s">
        <v>461</v>
      </c>
      <c r="F194" s="19" t="s">
        <v>365</v>
      </c>
      <c r="G194" s="8"/>
      <c r="H194" s="8"/>
      <c r="I194" s="8"/>
      <c r="J194" s="8"/>
      <c r="K194" s="8"/>
      <c r="L194" s="8"/>
      <c r="M194" s="8"/>
      <c r="N194" s="8"/>
      <c r="O194" s="8"/>
      <c r="P194" s="8"/>
    </row>
    <row r="195" spans="1:16" ht="13.2">
      <c r="A195" s="35">
        <f t="shared" ref="A195:A204" si="8">A194+1</f>
        <v>183</v>
      </c>
      <c r="B195" s="19" t="s">
        <v>366</v>
      </c>
      <c r="C195" s="19" t="s">
        <v>367</v>
      </c>
      <c r="D195" s="19" t="s">
        <v>364</v>
      </c>
      <c r="E195" s="19" t="s">
        <v>461</v>
      </c>
      <c r="F195" s="19" t="s">
        <v>365</v>
      </c>
    </row>
    <row r="196" spans="1:16" ht="13.2">
      <c r="A196" s="35">
        <f t="shared" si="8"/>
        <v>184</v>
      </c>
      <c r="B196" s="19" t="s">
        <v>237</v>
      </c>
      <c r="C196" s="19" t="s">
        <v>238</v>
      </c>
      <c r="D196" s="19" t="s">
        <v>239</v>
      </c>
      <c r="E196" s="19" t="s">
        <v>456</v>
      </c>
      <c r="F196" s="19" t="s">
        <v>625</v>
      </c>
    </row>
    <row r="197" spans="1:16" ht="13.2">
      <c r="A197" s="35">
        <f t="shared" si="8"/>
        <v>185</v>
      </c>
      <c r="B197" s="25" t="s">
        <v>240</v>
      </c>
      <c r="C197" s="25" t="s">
        <v>241</v>
      </c>
      <c r="D197" s="25" t="s">
        <v>239</v>
      </c>
      <c r="E197" s="19" t="s">
        <v>456</v>
      </c>
      <c r="F197" s="19" t="s">
        <v>625</v>
      </c>
    </row>
    <row r="198" spans="1:16" ht="13.2">
      <c r="A198" s="35">
        <f t="shared" si="8"/>
        <v>186</v>
      </c>
      <c r="B198" s="26" t="s">
        <v>572</v>
      </c>
      <c r="C198" s="26" t="s">
        <v>573</v>
      </c>
      <c r="D198" s="26" t="s">
        <v>574</v>
      </c>
      <c r="E198" s="19" t="s">
        <v>456</v>
      </c>
      <c r="F198" s="27" t="s">
        <v>575</v>
      </c>
    </row>
    <row r="199" spans="1:16" ht="13.2">
      <c r="A199" s="35">
        <f t="shared" si="8"/>
        <v>187</v>
      </c>
      <c r="B199" s="19" t="s">
        <v>144</v>
      </c>
      <c r="C199" s="19" t="s">
        <v>145</v>
      </c>
      <c r="D199" s="19" t="s">
        <v>146</v>
      </c>
      <c r="E199" s="19" t="s">
        <v>456</v>
      </c>
      <c r="F199" s="19" t="s">
        <v>147</v>
      </c>
    </row>
    <row r="200" spans="1:16" ht="13.2">
      <c r="A200" s="35">
        <f t="shared" si="8"/>
        <v>188</v>
      </c>
      <c r="B200" s="19" t="s">
        <v>148</v>
      </c>
      <c r="C200" s="19" t="s">
        <v>149</v>
      </c>
      <c r="D200" s="19" t="s">
        <v>146</v>
      </c>
      <c r="E200" s="19" t="s">
        <v>456</v>
      </c>
      <c r="F200" s="19" t="s">
        <v>147</v>
      </c>
    </row>
    <row r="201" spans="1:16" ht="13.2">
      <c r="A201" s="35">
        <f t="shared" si="8"/>
        <v>189</v>
      </c>
      <c r="B201" s="19" t="s">
        <v>27</v>
      </c>
      <c r="C201" s="19" t="s">
        <v>28</v>
      </c>
      <c r="D201" s="19" t="s">
        <v>29</v>
      </c>
      <c r="E201" s="19" t="s">
        <v>456</v>
      </c>
      <c r="F201" s="19" t="s">
        <v>30</v>
      </c>
    </row>
    <row r="202" spans="1:16" ht="13.2">
      <c r="A202" s="35">
        <f t="shared" si="8"/>
        <v>190</v>
      </c>
      <c r="B202" s="32" t="s">
        <v>643</v>
      </c>
      <c r="C202" s="32" t="s">
        <v>644</v>
      </c>
      <c r="D202" s="32" t="s">
        <v>645</v>
      </c>
      <c r="E202" s="19" t="s">
        <v>456</v>
      </c>
      <c r="F202" s="36" t="s">
        <v>646</v>
      </c>
    </row>
    <row r="203" spans="1:16" ht="13.2">
      <c r="A203" s="35">
        <f t="shared" si="8"/>
        <v>191</v>
      </c>
      <c r="B203" s="32" t="s">
        <v>647</v>
      </c>
      <c r="C203" s="32" t="s">
        <v>648</v>
      </c>
      <c r="D203" s="32" t="s">
        <v>645</v>
      </c>
      <c r="E203" s="19" t="s">
        <v>456</v>
      </c>
      <c r="F203" s="36" t="s">
        <v>646</v>
      </c>
    </row>
    <row r="204" spans="1:16" ht="13.2">
      <c r="A204" s="35">
        <f t="shared" si="8"/>
        <v>192</v>
      </c>
      <c r="B204" s="32" t="s">
        <v>631</v>
      </c>
      <c r="C204" s="32" t="s">
        <v>135</v>
      </c>
      <c r="D204" s="33" t="s">
        <v>632</v>
      </c>
      <c r="E204" s="19" t="s">
        <v>456</v>
      </c>
      <c r="F204" s="36" t="s">
        <v>136</v>
      </c>
    </row>
    <row r="205" spans="1:16" ht="13.2">
      <c r="A205" s="35">
        <f>A204+1</f>
        <v>193</v>
      </c>
      <c r="B205" s="32" t="s">
        <v>405</v>
      </c>
      <c r="C205" s="32" t="s">
        <v>137</v>
      </c>
      <c r="D205" s="33" t="s">
        <v>632</v>
      </c>
      <c r="E205" s="19" t="s">
        <v>456</v>
      </c>
      <c r="F205" s="37" t="s">
        <v>138</v>
      </c>
    </row>
    <row r="206" spans="1:16" ht="13.2">
      <c r="A206" s="35">
        <f t="shared" ref="A206:A220" si="9">A205+1</f>
        <v>194</v>
      </c>
      <c r="B206" s="19" t="s">
        <v>14</v>
      </c>
      <c r="C206" s="19" t="s">
        <v>15</v>
      </c>
      <c r="D206" s="19" t="s">
        <v>16</v>
      </c>
      <c r="E206" s="19" t="s">
        <v>456</v>
      </c>
      <c r="F206" s="19" t="s">
        <v>626</v>
      </c>
    </row>
    <row r="207" spans="1:16" ht="13.2">
      <c r="A207" s="35">
        <f t="shared" si="9"/>
        <v>195</v>
      </c>
      <c r="B207" s="19" t="s">
        <v>492</v>
      </c>
      <c r="C207" s="19" t="s">
        <v>493</v>
      </c>
      <c r="D207" s="14" t="s">
        <v>414</v>
      </c>
      <c r="E207" s="14" t="s">
        <v>461</v>
      </c>
      <c r="F207" s="28" t="s">
        <v>571</v>
      </c>
    </row>
    <row r="208" spans="1:16" ht="13.2">
      <c r="A208" s="35">
        <f t="shared" si="9"/>
        <v>196</v>
      </c>
      <c r="B208" s="19" t="s">
        <v>494</v>
      </c>
      <c r="C208" s="19" t="s">
        <v>495</v>
      </c>
      <c r="D208" s="14" t="s">
        <v>414</v>
      </c>
      <c r="E208" s="14" t="s">
        <v>461</v>
      </c>
      <c r="F208" s="28" t="s">
        <v>571</v>
      </c>
    </row>
    <row r="209" spans="1:6" ht="13.2">
      <c r="A209" s="35">
        <f t="shared" si="9"/>
        <v>197</v>
      </c>
      <c r="B209" s="19" t="s">
        <v>259</v>
      </c>
      <c r="C209" s="19" t="s">
        <v>211</v>
      </c>
      <c r="D209" s="19" t="s">
        <v>260</v>
      </c>
      <c r="E209" s="19" t="s">
        <v>456</v>
      </c>
      <c r="F209" s="19" t="s">
        <v>261</v>
      </c>
    </row>
    <row r="210" spans="1:6" ht="13.2">
      <c r="A210" s="35">
        <f t="shared" si="9"/>
        <v>198</v>
      </c>
      <c r="B210" s="19" t="s">
        <v>94</v>
      </c>
      <c r="C210" s="19" t="s">
        <v>262</v>
      </c>
      <c r="D210" s="19" t="s">
        <v>260</v>
      </c>
      <c r="E210" s="19" t="s">
        <v>456</v>
      </c>
      <c r="F210" s="19" t="s">
        <v>263</v>
      </c>
    </row>
    <row r="211" spans="1:6" ht="13.2">
      <c r="A211" s="35">
        <f t="shared" si="9"/>
        <v>199</v>
      </c>
      <c r="B211" s="19" t="s">
        <v>264</v>
      </c>
      <c r="C211" s="19" t="s">
        <v>265</v>
      </c>
      <c r="D211" s="19" t="s">
        <v>260</v>
      </c>
      <c r="E211" s="19" t="s">
        <v>456</v>
      </c>
      <c r="F211" s="19" t="s">
        <v>266</v>
      </c>
    </row>
    <row r="212" spans="1:6" ht="13.2">
      <c r="A212" s="35">
        <f t="shared" si="9"/>
        <v>200</v>
      </c>
      <c r="B212" s="19" t="s">
        <v>171</v>
      </c>
      <c r="C212" s="19" t="s">
        <v>267</v>
      </c>
      <c r="D212" s="19" t="s">
        <v>260</v>
      </c>
      <c r="E212" s="19" t="s">
        <v>456</v>
      </c>
      <c r="F212" s="19" t="s">
        <v>268</v>
      </c>
    </row>
    <row r="213" spans="1:6" ht="13.2">
      <c r="A213" s="35">
        <f t="shared" si="9"/>
        <v>201</v>
      </c>
      <c r="B213" s="19" t="s">
        <v>175</v>
      </c>
      <c r="C213" s="19" t="s">
        <v>176</v>
      </c>
      <c r="D213" s="19" t="s">
        <v>177</v>
      </c>
      <c r="E213" s="19" t="s">
        <v>456</v>
      </c>
      <c r="F213" s="19" t="s">
        <v>178</v>
      </c>
    </row>
    <row r="214" spans="1:6" ht="13.2">
      <c r="A214" s="35">
        <f t="shared" si="9"/>
        <v>202</v>
      </c>
      <c r="B214" s="19" t="s">
        <v>40</v>
      </c>
      <c r="C214" s="19" t="s">
        <v>554</v>
      </c>
      <c r="D214" s="19" t="s">
        <v>41</v>
      </c>
      <c r="E214" s="19" t="s">
        <v>456</v>
      </c>
      <c r="F214" s="19" t="s">
        <v>42</v>
      </c>
    </row>
    <row r="215" spans="1:6" ht="13.2">
      <c r="A215" s="35">
        <f t="shared" si="9"/>
        <v>203</v>
      </c>
      <c r="B215" s="19" t="s">
        <v>43</v>
      </c>
      <c r="C215" s="19" t="s">
        <v>44</v>
      </c>
      <c r="D215" s="19" t="s">
        <v>41</v>
      </c>
      <c r="E215" s="19" t="s">
        <v>456</v>
      </c>
      <c r="F215" s="19" t="s">
        <v>45</v>
      </c>
    </row>
    <row r="216" spans="1:6" ht="13.2">
      <c r="A216" s="35">
        <f t="shared" si="9"/>
        <v>204</v>
      </c>
      <c r="B216" s="19" t="s">
        <v>1</v>
      </c>
      <c r="C216" s="19" t="s">
        <v>269</v>
      </c>
      <c r="D216" s="19" t="s">
        <v>446</v>
      </c>
      <c r="E216" s="19" t="s">
        <v>456</v>
      </c>
      <c r="F216" s="19" t="s">
        <v>270</v>
      </c>
    </row>
    <row r="217" spans="1:6" ht="13.2">
      <c r="A217" s="35">
        <f t="shared" si="9"/>
        <v>205</v>
      </c>
      <c r="B217" s="19" t="s">
        <v>108</v>
      </c>
      <c r="C217" s="19" t="s">
        <v>109</v>
      </c>
      <c r="D217" s="19" t="s">
        <v>110</v>
      </c>
      <c r="E217" s="19" t="s">
        <v>456</v>
      </c>
      <c r="F217" s="19" t="s">
        <v>627</v>
      </c>
    </row>
    <row r="218" spans="1:6" ht="13.2">
      <c r="A218" s="35">
        <f t="shared" si="9"/>
        <v>206</v>
      </c>
      <c r="B218" s="19" t="s">
        <v>97</v>
      </c>
      <c r="C218" s="19" t="s">
        <v>98</v>
      </c>
      <c r="D218" s="19" t="s">
        <v>99</v>
      </c>
      <c r="E218" s="19" t="s">
        <v>456</v>
      </c>
      <c r="F218" s="19" t="s">
        <v>628</v>
      </c>
    </row>
    <row r="219" spans="1:6" ht="13.2">
      <c r="A219" s="35">
        <f t="shared" si="9"/>
        <v>207</v>
      </c>
      <c r="B219" s="19" t="s">
        <v>139</v>
      </c>
      <c r="C219" s="19" t="s">
        <v>140</v>
      </c>
      <c r="D219" s="19" t="s">
        <v>141</v>
      </c>
      <c r="E219" s="19" t="s">
        <v>456</v>
      </c>
      <c r="F219" s="19" t="s">
        <v>629</v>
      </c>
    </row>
    <row r="220" spans="1:6" ht="13.2">
      <c r="A220" s="35">
        <f t="shared" si="9"/>
        <v>208</v>
      </c>
      <c r="B220" s="19" t="s">
        <v>142</v>
      </c>
      <c r="C220" s="19" t="s">
        <v>143</v>
      </c>
      <c r="D220" s="19" t="s">
        <v>141</v>
      </c>
      <c r="E220" s="19" t="s">
        <v>456</v>
      </c>
      <c r="F220" s="19" t="s">
        <v>629</v>
      </c>
    </row>
    <row r="221" spans="1:6" ht="13.2">
      <c r="A221" s="35">
        <f>A220+1</f>
        <v>209</v>
      </c>
      <c r="B221" s="19" t="s">
        <v>289</v>
      </c>
      <c r="C221" s="19" t="s">
        <v>290</v>
      </c>
      <c r="D221" s="19" t="s">
        <v>291</v>
      </c>
      <c r="E221" s="19" t="s">
        <v>456</v>
      </c>
      <c r="F221" s="19" t="s">
        <v>292</v>
      </c>
    </row>
    <row r="222" spans="1:6" ht="13.2">
      <c r="A222" s="35">
        <f t="shared" ref="A222:A235" si="10">A221+1</f>
        <v>210</v>
      </c>
      <c r="B222" s="14" t="s">
        <v>97</v>
      </c>
      <c r="C222" s="14" t="s">
        <v>546</v>
      </c>
      <c r="D222" s="14" t="s">
        <v>411</v>
      </c>
      <c r="E222" s="14" t="s">
        <v>461</v>
      </c>
      <c r="F222" s="14" t="s">
        <v>412</v>
      </c>
    </row>
    <row r="223" spans="1:6" ht="13.2">
      <c r="A223" s="35">
        <f t="shared" si="10"/>
        <v>211</v>
      </c>
      <c r="B223" s="14" t="s">
        <v>35</v>
      </c>
      <c r="C223" s="14" t="s">
        <v>547</v>
      </c>
      <c r="D223" s="14" t="s">
        <v>411</v>
      </c>
      <c r="E223" s="19" t="s">
        <v>461</v>
      </c>
      <c r="F223" s="14" t="s">
        <v>413</v>
      </c>
    </row>
    <row r="224" spans="1:6" ht="13.2">
      <c r="A224" s="35">
        <f t="shared" si="10"/>
        <v>212</v>
      </c>
      <c r="B224" s="14" t="s">
        <v>62</v>
      </c>
      <c r="C224" s="14" t="s">
        <v>397</v>
      </c>
      <c r="D224" s="14" t="s">
        <v>398</v>
      </c>
      <c r="E224" s="19" t="s">
        <v>461</v>
      </c>
      <c r="F224" s="30" t="s">
        <v>537</v>
      </c>
    </row>
    <row r="225" spans="1:16" ht="13.2">
      <c r="A225" s="35">
        <f t="shared" si="10"/>
        <v>213</v>
      </c>
      <c r="B225" s="14" t="s">
        <v>88</v>
      </c>
      <c r="C225" s="14" t="s">
        <v>203</v>
      </c>
      <c r="D225" s="14" t="s">
        <v>398</v>
      </c>
      <c r="E225" s="14" t="s">
        <v>461</v>
      </c>
      <c r="F225" s="31" t="s">
        <v>539</v>
      </c>
    </row>
    <row r="226" spans="1:16" ht="13.2">
      <c r="A226" s="35">
        <f t="shared" si="10"/>
        <v>214</v>
      </c>
      <c r="B226" s="14" t="s">
        <v>399</v>
      </c>
      <c r="C226" s="14" t="s">
        <v>400</v>
      </c>
      <c r="D226" s="14" t="s">
        <v>398</v>
      </c>
      <c r="E226" s="14" t="s">
        <v>461</v>
      </c>
      <c r="F226" s="30" t="s">
        <v>538</v>
      </c>
    </row>
    <row r="227" spans="1:16" ht="15.75" customHeight="1">
      <c r="A227" s="35">
        <f t="shared" si="10"/>
        <v>215</v>
      </c>
      <c r="B227" s="19" t="s">
        <v>255</v>
      </c>
      <c r="C227" s="19" t="s">
        <v>256</v>
      </c>
      <c r="D227" s="19" t="s">
        <v>257</v>
      </c>
      <c r="E227" s="19" t="s">
        <v>456</v>
      </c>
      <c r="F227" s="19" t="s">
        <v>258</v>
      </c>
    </row>
    <row r="228" spans="1:16" ht="15.75" customHeight="1">
      <c r="A228" s="35">
        <f t="shared" si="10"/>
        <v>216</v>
      </c>
      <c r="B228" s="14" t="s">
        <v>405</v>
      </c>
      <c r="C228" s="14" t="s">
        <v>406</v>
      </c>
      <c r="D228" s="14" t="s">
        <v>407</v>
      </c>
      <c r="E228" s="14" t="s">
        <v>461</v>
      </c>
      <c r="F228" s="29" t="s">
        <v>534</v>
      </c>
    </row>
    <row r="229" spans="1:16" ht="15.75" customHeight="1">
      <c r="A229" s="35">
        <f t="shared" si="10"/>
        <v>217</v>
      </c>
      <c r="B229" s="14" t="s">
        <v>408</v>
      </c>
      <c r="C229" s="14" t="s">
        <v>568</v>
      </c>
      <c r="D229" s="14" t="s">
        <v>407</v>
      </c>
      <c r="E229" s="14" t="s">
        <v>461</v>
      </c>
      <c r="F229" s="26" t="s">
        <v>535</v>
      </c>
    </row>
    <row r="230" spans="1:16" ht="15.75" customHeight="1">
      <c r="A230" s="35">
        <f t="shared" si="10"/>
        <v>218</v>
      </c>
      <c r="B230" s="14" t="s">
        <v>409</v>
      </c>
      <c r="C230" s="14" t="s">
        <v>410</v>
      </c>
      <c r="D230" s="14" t="s">
        <v>407</v>
      </c>
      <c r="E230" s="14" t="s">
        <v>461</v>
      </c>
      <c r="F230" s="26" t="s">
        <v>536</v>
      </c>
    </row>
    <row r="231" spans="1:16" ht="15.75" customHeight="1">
      <c r="A231" s="35">
        <f t="shared" si="10"/>
        <v>219</v>
      </c>
      <c r="B231" s="19" t="s">
        <v>169</v>
      </c>
      <c r="C231" s="19" t="s">
        <v>182</v>
      </c>
      <c r="D231" s="19" t="s">
        <v>465</v>
      </c>
      <c r="E231" s="19" t="s">
        <v>456</v>
      </c>
      <c r="F231" s="19" t="s">
        <v>183</v>
      </c>
    </row>
    <row r="232" spans="1:16" ht="13.2">
      <c r="A232" s="35">
        <f t="shared" si="10"/>
        <v>220</v>
      </c>
      <c r="B232" s="19" t="s">
        <v>184</v>
      </c>
      <c r="C232" s="19" t="s">
        <v>185</v>
      </c>
      <c r="D232" s="19" t="s">
        <v>465</v>
      </c>
      <c r="E232" s="19" t="s">
        <v>456</v>
      </c>
      <c r="F232" s="19" t="s">
        <v>186</v>
      </c>
      <c r="G232" s="9"/>
      <c r="H232" s="9"/>
      <c r="I232" s="9"/>
      <c r="J232" s="9"/>
      <c r="K232" s="9"/>
      <c r="L232" s="9"/>
      <c r="M232" s="9"/>
      <c r="N232" s="9"/>
      <c r="O232" s="9"/>
      <c r="P232" s="9"/>
    </row>
    <row r="233" spans="1:16" ht="13.2">
      <c r="A233" s="35">
        <f>A232+1</f>
        <v>221</v>
      </c>
      <c r="B233" s="26" t="s">
        <v>179</v>
      </c>
      <c r="C233" s="26" t="s">
        <v>180</v>
      </c>
      <c r="D233" s="26" t="s">
        <v>465</v>
      </c>
      <c r="E233" s="26" t="s">
        <v>456</v>
      </c>
      <c r="F233" s="27" t="s">
        <v>181</v>
      </c>
      <c r="G233" s="10"/>
      <c r="H233" s="10"/>
      <c r="I233" s="10"/>
      <c r="J233" s="10"/>
      <c r="K233" s="10"/>
      <c r="L233" s="10"/>
      <c r="M233" s="10"/>
      <c r="N233" s="10"/>
      <c r="O233" s="10"/>
      <c r="P233" s="10"/>
    </row>
    <row r="234" spans="1:16" ht="13.2">
      <c r="A234" s="35">
        <f t="shared" si="10"/>
        <v>222</v>
      </c>
      <c r="B234" s="19" t="s">
        <v>124</v>
      </c>
      <c r="C234" s="19" t="s">
        <v>125</v>
      </c>
      <c r="D234" s="19" t="s">
        <v>126</v>
      </c>
      <c r="E234" s="19" t="s">
        <v>456</v>
      </c>
      <c r="F234" s="19" t="s">
        <v>127</v>
      </c>
    </row>
    <row r="235" spans="1:16" ht="13.2">
      <c r="A235" s="35">
        <f t="shared" si="10"/>
        <v>223</v>
      </c>
      <c r="B235" s="19" t="s">
        <v>64</v>
      </c>
      <c r="C235" s="19" t="s">
        <v>128</v>
      </c>
      <c r="D235" s="19" t="s">
        <v>126</v>
      </c>
      <c r="E235" s="19" t="s">
        <v>456</v>
      </c>
      <c r="F235" s="19" t="s">
        <v>129</v>
      </c>
    </row>
    <row r="243" spans="5:5" ht="13.2">
      <c r="E243" s="1"/>
    </row>
    <row r="244" spans="5:5" ht="13.2">
      <c r="E244" s="1"/>
    </row>
    <row r="245" spans="5:5" ht="13.2">
      <c r="E245" s="1"/>
    </row>
    <row r="250" spans="5:5" ht="13.2">
      <c r="E250" s="1"/>
    </row>
  </sheetData>
  <sortState xmlns:xlrd2="http://schemas.microsoft.com/office/spreadsheetml/2017/richdata2" ref="A13:F235">
    <sortCondition ref="D12:D235"/>
  </sortState>
  <hyperlinks>
    <hyperlink ref="F206" r:id="rId1" xr:uid="{00000000-0004-0000-0000-000001000000}"/>
    <hyperlink ref="F25" r:id="rId2" xr:uid="{00000000-0004-0000-0000-000002000000}"/>
    <hyperlink ref="F125" r:id="rId3" xr:uid="{00000000-0004-0000-0000-000003000000}"/>
    <hyperlink ref="F201" r:id="rId4" xr:uid="{00000000-0004-0000-0000-000004000000}"/>
    <hyperlink ref="F79" r:id="rId5" xr:uid="{00000000-0004-0000-0000-000005000000}"/>
    <hyperlink ref="F80" r:id="rId6" xr:uid="{00000000-0004-0000-0000-000006000000}"/>
    <hyperlink ref="F90" r:id="rId7" xr:uid="{00000000-0004-0000-0000-000007000000}"/>
    <hyperlink ref="F91" r:id="rId8" xr:uid="{00000000-0004-0000-0000-000008000000}"/>
    <hyperlink ref="F70" r:id="rId9" xr:uid="{00000000-0004-0000-0000-000009000000}"/>
    <hyperlink ref="F71" r:id="rId10" xr:uid="{00000000-0004-0000-0000-00000A000000}"/>
    <hyperlink ref="F120" r:id="rId11" xr:uid="{00000000-0004-0000-0000-00000B000000}"/>
    <hyperlink ref="F121" r:id="rId12" xr:uid="{00000000-0004-0000-0000-00000C000000}"/>
    <hyperlink ref="F112" r:id="rId13" xr:uid="{00000000-0004-0000-0000-00000D000000}"/>
    <hyperlink ref="F113" r:id="rId14" xr:uid="{00000000-0004-0000-0000-00000E000000}"/>
    <hyperlink ref="F132" r:id="rId15" xr:uid="{00000000-0004-0000-0000-00000F000000}"/>
    <hyperlink ref="F133" r:id="rId16" xr:uid="{00000000-0004-0000-0000-000010000000}"/>
    <hyperlink ref="F72" r:id="rId17" xr:uid="{00000000-0004-0000-0000-000011000000}"/>
    <hyperlink ref="F73" r:id="rId18" xr:uid="{00000000-0004-0000-0000-000012000000}"/>
    <hyperlink ref="F74" r:id="rId19" xr:uid="{00000000-0004-0000-0000-000013000000}"/>
    <hyperlink ref="F110" r:id="rId20" xr:uid="{00000000-0004-0000-0000-000014000000}"/>
    <hyperlink ref="F111" r:id="rId21" xr:uid="{00000000-0004-0000-0000-000015000000}"/>
    <hyperlink ref="F29" r:id="rId22" xr:uid="{00000000-0004-0000-0000-000016000000}"/>
    <hyperlink ref="F218" r:id="rId23" xr:uid="{00000000-0004-0000-0000-000017000000}"/>
    <hyperlink ref="F128" r:id="rId24" xr:uid="{00000000-0004-0000-0000-000018000000}"/>
    <hyperlink ref="F131" r:id="rId25" xr:uid="{00000000-0004-0000-0000-000019000000}"/>
    <hyperlink ref="F217" r:id="rId26" xr:uid="{00000000-0004-0000-0000-00001A000000}"/>
    <hyperlink ref="F171" r:id="rId27" xr:uid="{00000000-0004-0000-0000-00001B000000}"/>
    <hyperlink ref="F153" r:id="rId28" xr:uid="{00000000-0004-0000-0000-00001C000000}"/>
    <hyperlink ref="F154" r:id="rId29" xr:uid="{00000000-0004-0000-0000-00001D000000}"/>
    <hyperlink ref="F178" r:id="rId30" xr:uid="{00000000-0004-0000-0000-00001E000000}"/>
    <hyperlink ref="F234" r:id="rId31" xr:uid="{00000000-0004-0000-0000-00001F000000}"/>
    <hyperlink ref="F235" r:id="rId32" xr:uid="{00000000-0004-0000-0000-000020000000}"/>
    <hyperlink ref="F165" r:id="rId33" xr:uid="{00000000-0004-0000-0000-000021000000}"/>
    <hyperlink ref="F166" r:id="rId34" xr:uid="{00000000-0004-0000-0000-000022000000}"/>
    <hyperlink ref="F67" r:id="rId35" xr:uid="{00000000-0004-0000-0000-000023000000}"/>
    <hyperlink ref="F68" r:id="rId36" xr:uid="{00000000-0004-0000-0000-000024000000}"/>
    <hyperlink ref="F219" r:id="rId37" xr:uid="{00000000-0004-0000-0000-000025000000}"/>
    <hyperlink ref="F220" r:id="rId38" xr:uid="{00000000-0004-0000-0000-000026000000}"/>
    <hyperlink ref="F199" r:id="rId39" xr:uid="{00000000-0004-0000-0000-000027000000}"/>
    <hyperlink ref="F140" r:id="rId40" xr:uid="{00000000-0004-0000-0000-000028000000}"/>
    <hyperlink ref="F141" r:id="rId41" xr:uid="{00000000-0004-0000-0000-000029000000}"/>
    <hyperlink ref="F142" r:id="rId42" xr:uid="{00000000-0004-0000-0000-00002A000000}"/>
    <hyperlink ref="F143" r:id="rId43" xr:uid="{00000000-0004-0000-0000-00002B000000}"/>
    <hyperlink ref="F144" r:id="rId44" xr:uid="{00000000-0004-0000-0000-00002C000000}"/>
    <hyperlink ref="F145" r:id="rId45" xr:uid="{00000000-0004-0000-0000-00002D000000}"/>
    <hyperlink ref="F146" r:id="rId46" xr:uid="{00000000-0004-0000-0000-00002E000000}"/>
    <hyperlink ref="F86" r:id="rId47" xr:uid="{00000000-0004-0000-0000-00002F000000}"/>
    <hyperlink ref="F87" r:id="rId48" xr:uid="{00000000-0004-0000-0000-000030000000}"/>
    <hyperlink ref="F147" r:id="rId49" xr:uid="{00000000-0004-0000-0000-000031000000}"/>
    <hyperlink ref="F148" r:id="rId50" xr:uid="{00000000-0004-0000-0000-000032000000}"/>
    <hyperlink ref="F149" r:id="rId51" xr:uid="{00000000-0004-0000-0000-000033000000}"/>
    <hyperlink ref="F150" r:id="rId52" xr:uid="{00000000-0004-0000-0000-000034000000}"/>
    <hyperlink ref="F213" r:id="rId53" xr:uid="{00000000-0004-0000-0000-000035000000}"/>
    <hyperlink ref="F232" r:id="rId54" xr:uid="{00000000-0004-0000-0000-000037000000}"/>
    <hyperlink ref="F106" r:id="rId55" xr:uid="{00000000-0004-0000-0000-000038000000}"/>
    <hyperlink ref="F41" r:id="rId56" xr:uid="{00000000-0004-0000-0000-000039000000}"/>
    <hyperlink ref="F42" r:id="rId57" xr:uid="{00000000-0004-0000-0000-00003A000000}"/>
    <hyperlink ref="F43" r:id="rId58" xr:uid="{00000000-0004-0000-0000-00003B000000}"/>
    <hyperlink ref="F44" r:id="rId59" xr:uid="{00000000-0004-0000-0000-00003C000000}"/>
    <hyperlink ref="F45" r:id="rId60" xr:uid="{00000000-0004-0000-0000-00003D000000}"/>
    <hyperlink ref="F46" r:id="rId61" xr:uid="{00000000-0004-0000-0000-00003E000000}"/>
    <hyperlink ref="F47" r:id="rId62" xr:uid="{00000000-0004-0000-0000-00003F000000}"/>
    <hyperlink ref="F48" r:id="rId63" xr:uid="{00000000-0004-0000-0000-000040000000}"/>
    <hyperlink ref="F49" r:id="rId64" xr:uid="{00000000-0004-0000-0000-000041000000}"/>
    <hyperlink ref="F50" r:id="rId65" xr:uid="{00000000-0004-0000-0000-000042000000}"/>
    <hyperlink ref="F51" r:id="rId66" xr:uid="{00000000-0004-0000-0000-000043000000}"/>
    <hyperlink ref="F52" r:id="rId67" xr:uid="{00000000-0004-0000-0000-000044000000}"/>
    <hyperlink ref="F53" r:id="rId68" xr:uid="{00000000-0004-0000-0000-000045000000}"/>
    <hyperlink ref="F54" r:id="rId69" xr:uid="{00000000-0004-0000-0000-000046000000}"/>
    <hyperlink ref="F55" r:id="rId70" xr:uid="{00000000-0004-0000-0000-000047000000}"/>
    <hyperlink ref="F56" r:id="rId71" xr:uid="{00000000-0004-0000-0000-000048000000}"/>
    <hyperlink ref="F57" r:id="rId72" xr:uid="{00000000-0004-0000-0000-000049000000}"/>
    <hyperlink ref="F98" r:id="rId73" xr:uid="{00000000-0004-0000-0000-00004A000000}"/>
    <hyperlink ref="F99" r:id="rId74" xr:uid="{00000000-0004-0000-0000-00004B000000}"/>
    <hyperlink ref="F100" r:id="rId75" xr:uid="{00000000-0004-0000-0000-00004C000000}"/>
    <hyperlink ref="F101" r:id="rId76" xr:uid="{00000000-0004-0000-0000-00004D000000}"/>
    <hyperlink ref="F196" r:id="rId77" xr:uid="{00000000-0004-0000-0000-00004E000000}"/>
    <hyperlink ref="F197" r:id="rId78" xr:uid="{00000000-0004-0000-0000-00004F000000}"/>
    <hyperlink ref="D139" r:id="rId79" xr:uid="{00000000-0004-0000-0000-000050000000}"/>
    <hyperlink ref="F139" r:id="rId80" xr:uid="{00000000-0004-0000-0000-000051000000}"/>
    <hyperlink ref="F65" r:id="rId81" xr:uid="{00000000-0004-0000-0000-000052000000}"/>
    <hyperlink ref="F160" r:id="rId82" xr:uid="{00000000-0004-0000-0000-000053000000}"/>
    <hyperlink ref="F134" r:id="rId83" xr:uid="{00000000-0004-0000-0000-000054000000}"/>
    <hyperlink ref="D179" r:id="rId84" xr:uid="{00000000-0004-0000-0000-000055000000}"/>
    <hyperlink ref="F179" r:id="rId85" xr:uid="{00000000-0004-0000-0000-000056000000}"/>
    <hyperlink ref="F227" r:id="rId86" xr:uid="{00000000-0004-0000-0000-000057000000}"/>
    <hyperlink ref="F209" r:id="rId87" xr:uid="{00000000-0004-0000-0000-000058000000}"/>
    <hyperlink ref="F210" r:id="rId88" xr:uid="{00000000-0004-0000-0000-000059000000}"/>
    <hyperlink ref="F211" r:id="rId89" xr:uid="{00000000-0004-0000-0000-00005A000000}"/>
    <hyperlink ref="F212" r:id="rId90" xr:uid="{00000000-0004-0000-0000-00005B000000}"/>
    <hyperlink ref="F216" r:id="rId91" xr:uid="{00000000-0004-0000-0000-00005C000000}"/>
    <hyperlink ref="F102" r:id="rId92" xr:uid="{00000000-0004-0000-0000-00005D000000}"/>
    <hyperlink ref="F103" r:id="rId93" xr:uid="{00000000-0004-0000-0000-00005E000000}"/>
    <hyperlink ref="F177" r:id="rId94" xr:uid="{00000000-0004-0000-0000-00005F000000}"/>
    <hyperlink ref="F96" r:id="rId95" xr:uid="{00000000-0004-0000-0000-000060000000}"/>
    <hyperlink ref="F97" r:id="rId96" xr:uid="{00000000-0004-0000-0000-000061000000}"/>
    <hyperlink ref="F104" r:id="rId97" xr:uid="{00000000-0004-0000-0000-000062000000}"/>
    <hyperlink ref="F105" r:id="rId98" xr:uid="{00000000-0004-0000-0000-000063000000}"/>
    <hyperlink ref="F221" r:id="rId99" xr:uid="{00000000-0004-0000-0000-000064000000}"/>
    <hyperlink ref="F59" r:id="rId100" xr:uid="{00000000-0004-0000-0000-000065000000}"/>
    <hyperlink ref="F16" r:id="rId101" xr:uid="{00000000-0004-0000-0000-000066000000}"/>
    <hyperlink ref="F17" r:id="rId102" xr:uid="{00000000-0004-0000-0000-000067000000}"/>
    <hyperlink ref="F18" r:id="rId103" xr:uid="{00000000-0004-0000-0000-000068000000}"/>
    <hyperlink ref="F22" r:id="rId104" display="mailto:jms@promoalmirante.com" xr:uid="{6FF08DA9-8499-45DA-9A76-EBC74BC783DE}"/>
    <hyperlink ref="F233" r:id="rId105" display="mailto:maite.pacheco@zebrabox.es" xr:uid="{C07F2164-3D72-496C-84B5-0E2D2187C553}"/>
    <hyperlink ref="F129" r:id="rId106" display="mailto:surenmazmanian@gmail.com" xr:uid="{8003C21D-36A2-44EB-87B1-09909C22071D}"/>
    <hyperlink ref="F137" r:id="rId107" xr:uid="{CE962A0E-BD25-489C-BE4E-1A3DB35F7C28}"/>
    <hyperlink ref="F138" r:id="rId108" xr:uid="{4CFB7570-50C9-4245-87C9-330B42AF0CBE}"/>
    <hyperlink ref="F37" r:id="rId109" xr:uid="{DF99A227-40B3-4CD3-BEAD-D0CF67B49D07}"/>
    <hyperlink ref="F161" r:id="rId110" xr:uid="{DD186A46-F9FF-4C74-97EA-4A4AAFF808A9}"/>
    <hyperlink ref="F127" r:id="rId111" display="mailto:Shajira.contreras@m3storage.com" xr:uid="{830F1745-D957-4419-B494-DD7F3AF30146}"/>
    <hyperlink ref="F156" r:id="rId112" xr:uid="{A6FF62BF-5403-4DAD-8E08-6BF882FCA984}"/>
    <hyperlink ref="F157" r:id="rId113" xr:uid="{80E694B9-6365-4D7D-AB1A-A51B8DAD7643}"/>
    <hyperlink ref="F14" r:id="rId114" xr:uid="{CBB7BF55-7371-40D3-9D4F-8CC42FD80D61}"/>
    <hyperlink ref="F26:F27" r:id="rId115" display="info@alquilatuespacio.es" xr:uid="{7335DBFF-8F82-4934-BE24-62CB2B3B38D4}"/>
    <hyperlink ref="F61" r:id="rId116" xr:uid="{F7125950-2226-4724-8B6A-F93662ABD0FD}"/>
    <hyperlink ref="F62" r:id="rId117" display="mailto:%20info@boxkepler.com" xr:uid="{EAC53B70-9178-4562-8DC2-C134397E246D}"/>
    <hyperlink ref="F63:F64" r:id="rId118" display="mailto:%20info@boxkepler.com" xr:uid="{AD7D2540-0DFB-4DB6-948A-F6AABD4CA55C}"/>
    <hyperlink ref="F88" r:id="rId119" xr:uid="{5CA17824-A998-43BF-BC48-7C286E12AC22}"/>
    <hyperlink ref="F167" r:id="rId120" xr:uid="{31D3E3C9-8B91-4CE4-ABD5-888F1D563514}"/>
    <hyperlink ref="F188" r:id="rId121" xr:uid="{2885CF7C-820E-4C2C-AD61-1BB0C66C9DF7}"/>
    <hyperlink ref="F193" r:id="rId122" xr:uid="{D5CACD91-70DD-48FD-98A7-AA35F0FAEB9B}"/>
    <hyperlink ref="F82" r:id="rId123" xr:uid="{61E92DE5-3A2D-49B4-BCCA-694E8E346B8E}"/>
    <hyperlink ref="F225" r:id="rId124" xr:uid="{4B99DF28-36E7-4523-8493-DAE26A8E2EB5}"/>
    <hyperlink ref="F38" r:id="rId125" xr:uid="{49607D06-E83B-4177-B8EC-E5B8E518D21D}"/>
    <hyperlink ref="F60" r:id="rId126" xr:uid="{8786D6E8-FEF3-4037-8ECA-83EF50FAFA03}"/>
    <hyperlink ref="F181" r:id="rId127" xr:uid="{879D5864-249F-4B18-9380-A14C7C36B767}"/>
    <hyperlink ref="F207" r:id="rId128" display="mailto:info@trasterone.com" xr:uid="{38E5C55D-6BD4-41E0-8497-81767419178C}"/>
    <hyperlink ref="F208" r:id="rId129" display="mailto:info@trasterone.com" xr:uid="{3C3D7EC0-8F69-49E5-852B-E7CB4C8E6CFC}"/>
    <hyperlink ref="F198" r:id="rId130" display="mailto:alanmosa@gmal.com" xr:uid="{356EA538-35FC-43C2-8775-8BD36DE2CB91}"/>
    <hyperlink ref="F122" r:id="rId131" display="mailto:Stefania.freire@jll.com" xr:uid="{AE03761B-2C57-4CC5-B1D3-201BCD1F60C3}"/>
    <hyperlink ref="F83" r:id="rId132" display="mailto:david.acosta@dhl.com" xr:uid="{E4BDEBCD-3061-4CB8-A7D5-0D1E85D2B446}"/>
    <hyperlink ref="F130" r:id="rId133" display="mailto:surenmazmanian@gmail.com" xr:uid="{19F3BA3E-2597-4EE2-9314-9416F6BB4B68}"/>
    <hyperlink ref="F204" r:id="rId134" display="mailto:gestiones@canyeta.com" xr:uid="{D6D31D46-7C5F-4F05-9A4F-C025B599C18B}"/>
    <hyperlink ref="F205" r:id="rId135" display="mailto:luisubeda@canyeta.com" xr:uid="{32BD2C7F-9E28-4178-BA41-66AD267EA4A2}"/>
    <hyperlink ref="F108" r:id="rId136" xr:uid="{27B07E72-90FD-459C-A4C7-2DA47D6315AB}"/>
    <hyperlink ref="F202" r:id="rId137" display="mailto:baskotaxi@baskotaxi.es" xr:uid="{1F6905AF-4C91-4742-A2FD-65067C177DD7}"/>
    <hyperlink ref="F203" r:id="rId138" display="mailto:baskotaxi@baskotaxi.es" xr:uid="{73FA1008-49CC-44CA-B8FD-1501C0519E52}"/>
    <hyperlink ref="F31" r:id="rId139" display="mailto:aborregon@areatrasteros.com" xr:uid="{EEFAA0BA-0F81-49EA-AB62-4ED3160125F7}"/>
    <hyperlink ref="F94" r:id="rId140" display="mailto:alanprz@hotmail.com" xr:uid="{A5A5AC7E-9B3B-46A1-B95D-6585BE8D733C}"/>
    <hyperlink ref="F95" r:id="rId141" display="mailto:alanprz@hotmail.com" xr:uid="{FCDE0BA5-7AD2-4284-AD0E-10AB9DE04136}"/>
    <hyperlink ref="F77" r:id="rId142" display="mailto:HELENA.REGOJO@COMPLEJOSANJERONIMO.COM" xr:uid="{2AD5EE26-8E07-42DA-8F36-41EFD12144BA}"/>
    <hyperlink ref="F78" r:id="rId143" display="mailto:HELENA.REGOJO@COMPLEJOSANJERONIMO.COM" xr:uid="{3C670DC4-6337-4F14-98B6-3E66B5B3E203}"/>
  </hyperlinks>
  <pageMargins left="0.7" right="0.7" top="0.75" bottom="0.75" header="0.3" footer="0.3"/>
  <pageSetup paperSize="9" scale="26" fitToHeight="0" orientation="portrait" r:id="rId144"/>
  <drawing r:id="rId14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597048A1FEFC4EB1E427A3EF0095E6" ma:contentTypeVersion="18" ma:contentTypeDescription="Create a new document." ma:contentTypeScope="" ma:versionID="20f3bde9524a3ce91c29c38a744aa986">
  <xsd:schema xmlns:xsd="http://www.w3.org/2001/XMLSchema" xmlns:xs="http://www.w3.org/2001/XMLSchema" xmlns:p="http://schemas.microsoft.com/office/2006/metadata/properties" xmlns:ns2="e83dfd4a-d210-466e-aa07-44bf06fdc40d" xmlns:ns3="f5cc60ba-607d-4884-8a78-b50996670af0" targetNamespace="http://schemas.microsoft.com/office/2006/metadata/properties" ma:root="true" ma:fieldsID="8a783a9e31e4cd3b5826ba01ab7aa403" ns2:_="" ns3:_="">
    <xsd:import namespace="e83dfd4a-d210-466e-aa07-44bf06fdc40d"/>
    <xsd:import namespace="f5cc60ba-607d-4884-8a78-b50996670a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3dfd4a-d210-466e-aa07-44bf06fdc4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3c2f357-e850-474e-a9c6-1ddebe3e13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c60ba-607d-4884-8a78-b50996670af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abe18d7-40f8-423c-b9f1-37a456f2ced2}" ma:internalName="TaxCatchAll" ma:showField="CatchAllData" ma:web="f5cc60ba-607d-4884-8a78-b50996670a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83dfd4a-d210-466e-aa07-44bf06fdc40d">
      <Terms xmlns="http://schemas.microsoft.com/office/infopath/2007/PartnerControls"/>
    </lcf76f155ced4ddcb4097134ff3c332f>
    <TaxCatchAll xmlns="f5cc60ba-607d-4884-8a78-b50996670af0" xsi:nil="true"/>
  </documentManagement>
</p:properties>
</file>

<file path=customXml/itemProps1.xml><?xml version="1.0" encoding="utf-8"?>
<ds:datastoreItem xmlns:ds="http://schemas.openxmlformats.org/officeDocument/2006/customXml" ds:itemID="{BF8E034A-7D43-4F9C-9D25-88E081CE48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C54C9E-9475-4473-9A69-6FBB6E294D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3dfd4a-d210-466e-aa07-44bf06fdc40d"/>
    <ds:schemaRef ds:uri="f5cc60ba-607d-4884-8a78-b50996670a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6D4F56-D843-41B0-9F34-707AD2BE7C0A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f5cc60ba-607d-4884-8a78-b50996670af0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e83dfd4a-d210-466e-aa07-44bf06fdc40d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Barraza</dc:creator>
  <cp:lastModifiedBy>Sole Trasteros</cp:lastModifiedBy>
  <cp:lastPrinted>2025-03-03T13:56:28Z</cp:lastPrinted>
  <dcterms:created xsi:type="dcterms:W3CDTF">2025-02-21T10:22:19Z</dcterms:created>
  <dcterms:modified xsi:type="dcterms:W3CDTF">2025-03-18T05:28:23Z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0x0101001F597048A1FEFC4EB1E427A3EF0095E6</vt:lpwstr>
  </property>
  <property fmtid="{D5CDD505-2E9C-101B-9397-08002B2CF9AE}" pid="3" name="MediaServiceImageTags">
    <vt:lpwstr/>
  </property>
</Properties>
</file>